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c38449d64d2dbbf/Sponsorkoncept/AB Cup/AB CUP 2025/"/>
    </mc:Choice>
  </mc:AlternateContent>
  <xr:revisionPtr revIDLastSave="546" documentId="8_{80B31665-08D6-4336-9A9E-9E321F0DB547}" xr6:coauthVersionLast="47" xr6:coauthVersionMax="47" xr10:uidLastSave="{72179B08-23A9-4AF2-B356-5148F6E3A736}"/>
  <bookViews>
    <workbookView xWindow="-108" yWindow="-108" windowWidth="23256" windowHeight="12456" xr2:uid="{00000000-000D-0000-FFFF-FFFF00000000}"/>
  </bookViews>
  <sheets>
    <sheet name="Ark1" sheetId="1" r:id="rId1"/>
  </sheets>
  <definedNames>
    <definedName name="_xlnm._FilterDatabase" localSheetId="0" hidden="1">'Ark1'!$A$2:$EB$65</definedName>
    <definedName name="start_13165625" localSheetId="0">'Ark1'!$A$72</definedName>
    <definedName name="start_13196308" localSheetId="0">'Ark1'!$A$4</definedName>
    <definedName name="start_13206433" localSheetId="0">'Ark1'!$A$75</definedName>
    <definedName name="start_13206722" localSheetId="0">'Ark1'!$A$28</definedName>
    <definedName name="start_13206754" localSheetId="0">'Ark1'!$E$31</definedName>
    <definedName name="start_13215703" localSheetId="0">'Ark1'!#REF!</definedName>
    <definedName name="start_13215704" localSheetId="0">'Ark1'!$A$14</definedName>
    <definedName name="start_13215710" localSheetId="0">'Ark1'!$A$15</definedName>
    <definedName name="start_13215716" localSheetId="0">'Ark1'!$A$16</definedName>
    <definedName name="start_13215720" localSheetId="0">'Ark1'!$A$17</definedName>
    <definedName name="start_13215728" localSheetId="0">'Ark1'!$A$19</definedName>
    <definedName name="start_13215736" localSheetId="0">'Ark1'!$A$19</definedName>
    <definedName name="start_13215737" localSheetId="0">'Ark1'!#REF!</definedName>
    <definedName name="start_13215759" localSheetId="0">'Ark1'!$A$20</definedName>
    <definedName name="start_13215760" localSheetId="0">'Ark1'!$A$21</definedName>
    <definedName name="start_13215774" localSheetId="0">'Ark1'!$A$22</definedName>
    <definedName name="start_13215777" localSheetId="0">'Ark1'!#REF!</definedName>
    <definedName name="start_13215778" localSheetId="0">'Ark1'!$A$25</definedName>
    <definedName name="start_13215790" localSheetId="0">'Ark1'!$A$26</definedName>
    <definedName name="start_13215793" localSheetId="0">'Ark1'!$A$27</definedName>
    <definedName name="start_13216730" localSheetId="0">'Ark1'!$A$2</definedName>
    <definedName name="start_13216765" localSheetId="0">'Ark1'!$A$5</definedName>
    <definedName name="start_13220324" localSheetId="0">'Ark1'!$A$32</definedName>
    <definedName name="start_13230353" localSheetId="0">'Ark1'!$A$3</definedName>
    <definedName name="start_13230838" localSheetId="0">'Ark1'!$A$6</definedName>
    <definedName name="start_13230970" localSheetId="0">'Ark1'!$A$10</definedName>
    <definedName name="start_13230971" localSheetId="0">'Ark1'!#REF!</definedName>
    <definedName name="start_13230978" localSheetId="0">'Ark1'!$A$9</definedName>
    <definedName name="start_13234411" localSheetId="0">'Ark1'!$A$30</definedName>
    <definedName name="start_13236113" localSheetId="0">'Ark1'!$A$12</definedName>
    <definedName name="start_13236116" localSheetId="0">'Ark1'!$A$13</definedName>
    <definedName name="start_13236120" localSheetId="0">'Ark1'!$D$2</definedName>
    <definedName name="start_13245495" localSheetId="0">'Ark1'!$A$71</definedName>
    <definedName name="start_13250243" localSheetId="0">'Ark1'!$A$23</definedName>
    <definedName name="start_13253608" localSheetId="0">'Ark1'!$A$24</definedName>
    <definedName name="start_13255508" localSheetId="0">'Ark1'!#REF!</definedName>
    <definedName name="start_13255509" localSheetId="0">'Ark1'!$A$8</definedName>
    <definedName name="start_13259633" localSheetId="0">'Ark1'!#REF!</definedName>
    <definedName name="start_13273234" localSheetId="0">'Ark1'!#REF!</definedName>
    <definedName name="start_13273235" localSheetId="0">'Ark1'!$A$40</definedName>
    <definedName name="start_13273250" localSheetId="0">'Ark1'!$A$40</definedName>
    <definedName name="start_13273256" localSheetId="0">'Ark1'!$A$41</definedName>
    <definedName name="start_13277445" localSheetId="0">'Ark1'!$A$44</definedName>
    <definedName name="start_13277446" localSheetId="0">'Ark1'!$A$42</definedName>
    <definedName name="start_13277477" localSheetId="0">'Ark1'!$A$45</definedName>
    <definedName name="start_13277478" localSheetId="0">'Ark1'!$A$48</definedName>
    <definedName name="start_13282207" localSheetId="0">'Ark1'!$A$44</definedName>
    <definedName name="start_13282218" localSheetId="0">'Ark1'!$A$46</definedName>
    <definedName name="start_13282660" localSheetId="0">'Ark1'!$A$73</definedName>
    <definedName name="start_13282919" localSheetId="0">'Ark1'!#REF!</definedName>
    <definedName name="start_13282921" localSheetId="0">'Ark1'!$A$34</definedName>
    <definedName name="start_13282922" localSheetId="0">'Ark1'!$A$35</definedName>
    <definedName name="start_13282936" localSheetId="0">'Ark1'!$A$36</definedName>
    <definedName name="start_13282952" localSheetId="0">'Ark1'!$A$38</definedName>
    <definedName name="start_13282953" localSheetId="0">'Ark1'!$A$38</definedName>
    <definedName name="start_13289078" localSheetId="0">'Ark1'!$A$33</definedName>
    <definedName name="start_13295225" localSheetId="0">'Ark1'!#REF!</definedName>
    <definedName name="start_13314760" localSheetId="0">'Ark1'!#REF!</definedName>
    <definedName name="start_13321274" localSheetId="0">'Ark1'!$A$69</definedName>
    <definedName name="start_13321275" localSheetId="0">'Ark1'!$A$68</definedName>
    <definedName name="start_13321303" localSheetId="0">'Ark1'!$A$76</definedName>
    <definedName name="start_13321304" localSheetId="0">'Ark1'!$A$74</definedName>
    <definedName name="start_13325577" localSheetId="0">'Ark1'!$A$49</definedName>
    <definedName name="start_13325578" localSheetId="0">'Ark1'!#REF!</definedName>
    <definedName name="start_13325580" localSheetId="0">'Ark1'!#REF!</definedName>
    <definedName name="start_13325581" localSheetId="0">'Ark1'!$A$48</definedName>
    <definedName name="start_13325598" localSheetId="0">'Ark1'!$A$52</definedName>
    <definedName name="start_13325599" localSheetId="0">'Ark1'!$A$51</definedName>
    <definedName name="start_13325602" localSheetId="0">'Ark1'!$A$50</definedName>
    <definedName name="start_13325618" localSheetId="0">'Ark1'!$A$53</definedName>
    <definedName name="start_13325620" localSheetId="0">'Ark1'!#REF!</definedName>
    <definedName name="start_13325623" localSheetId="0">'Ark1'!#REF!</definedName>
    <definedName name="start_13325624" localSheetId="0">'Ark1'!#REF!</definedName>
    <definedName name="start_13325651" localSheetId="0">'Ark1'!$A$63</definedName>
    <definedName name="start_13325657" localSheetId="0">'Ark1'!$A$63</definedName>
    <definedName name="start_13325665" localSheetId="0">'Ark1'!$A$64</definedName>
    <definedName name="start_13325816" localSheetId="0">'Ark1'!$A$62</definedName>
    <definedName name="start_13325823" localSheetId="0">'Ark1'!$A$61</definedName>
    <definedName name="start_13325830" localSheetId="0">'Ark1'!$A$61</definedName>
    <definedName name="start_13325846" localSheetId="0">'Ark1'!$A$66</definedName>
    <definedName name="start_13325850" localSheetId="0">'Ark1'!$A$67</definedName>
    <definedName name="start_13325873" localSheetId="0">'Ark1'!$A$70</definedName>
    <definedName name="start_13328008" localSheetId="0">'Ark1'!$A$84</definedName>
    <definedName name="start_13328018" localSheetId="0">'Ark1'!$A$82</definedName>
    <definedName name="start_13328021" localSheetId="0">'Ark1'!$A$83</definedName>
    <definedName name="start_13328032" localSheetId="0">'Ark1'!$A$81</definedName>
    <definedName name="start_13328192" localSheetId="0">'Ark1'!$A$94</definedName>
    <definedName name="start_13328193" localSheetId="0">'Ark1'!$A$95</definedName>
    <definedName name="start_13342038" localSheetId="0">'Ark1'!$A$57</definedName>
    <definedName name="start_13342051" localSheetId="0">'Ark1'!$A$65</definedName>
    <definedName name="start_13343421" localSheetId="0">'Ark1'!$A$86</definedName>
    <definedName name="start_13343422" localSheetId="0">'Ark1'!$A$88</definedName>
    <definedName name="start_13343423" localSheetId="0">'Ark1'!$A$85</definedName>
    <definedName name="start_13349079" localSheetId="0">'Ark1'!$A$69</definedName>
    <definedName name="start_13349083" localSheetId="0">'Ark1'!$A$68</definedName>
    <definedName name="start_13349086" localSheetId="0">'Ark1'!$A$70</definedName>
    <definedName name="start_13349095" localSheetId="0">'Ark1'!$A$78</definedName>
    <definedName name="start_13349096" localSheetId="0">'Ark1'!$A$79</definedName>
    <definedName name="start_13349097" localSheetId="0">'Ark1'!$A$77</definedName>
    <definedName name="start_13350684" localSheetId="0">'Ark1'!$A$80</definedName>
    <definedName name="start_13350697" localSheetId="0">'Ark1'!$A$90</definedName>
    <definedName name="start_13350698" localSheetId="0">'Ark1'!$A$88</definedName>
    <definedName name="start_13357378" localSheetId="0">'Ark1'!$A$56</definedName>
    <definedName name="start_13358423" localSheetId="0">'Ark1'!$A$60</definedName>
    <definedName name="start_13358424" localSheetId="0">'Ark1'!#REF!</definedName>
    <definedName name="start_13358433" localSheetId="0">'Ark1'!$A$58</definedName>
    <definedName name="start_13364560" localSheetId="0">'Ark1'!$A$92</definedName>
    <definedName name="start_13375967" localSheetId="0">'Ark1'!$A$98</definedName>
    <definedName name="start_13375969" localSheetId="0">'Ark1'!$A$97</definedName>
    <definedName name="start_13375999" localSheetId="0">'Ark1'!$A$102</definedName>
    <definedName name="start_13376000" localSheetId="0">'Ark1'!$A$101</definedName>
    <definedName name="start_13376025" localSheetId="0">'Ark1'!$A$107</definedName>
    <definedName name="start_13376030" localSheetId="0">'Ark1'!$A$106</definedName>
    <definedName name="start_13383396" localSheetId="0">'Ark1'!$A$103</definedName>
    <definedName name="start_13386397" localSheetId="0">'Ark1'!$A$99</definedName>
    <definedName name="start_13386406" localSheetId="0">'Ark1'!$A$100</definedName>
    <definedName name="start_13386410" localSheetId="0">'Ark1'!$A$109</definedName>
    <definedName name="start_13386411" localSheetId="0">'Ark1'!$A$110</definedName>
    <definedName name="start_13386413" localSheetId="0">'Ark1'!$A$108</definedName>
    <definedName name="start_13395312" localSheetId="0">'Ark1'!$A$96</definedName>
    <definedName name="start_13420028" localSheetId="0">'Ark1'!$A$104</definedName>
    <definedName name="start_13420029" localSheetId="0">'Ark1'!$A$112</definedName>
    <definedName name="start_13423370" localSheetId="0">'Ark1'!$A$105</definedName>
    <definedName name="start_13429398" localSheetId="0">'Ark1'!$A$180</definedName>
    <definedName name="start_13429399" localSheetId="0">'Ark1'!$A$181</definedName>
    <definedName name="start_13430615" localSheetId="0">'Ark1'!$A$112</definedName>
    <definedName name="start_13431524" localSheetId="0">'Ark1'!$A$111</definedName>
    <definedName name="start_13431525" localSheetId="0">'Ark1'!#REF!</definedName>
    <definedName name="start_13431762" localSheetId="0">'Ark1'!#REF!</definedName>
    <definedName name="start_13444361" localSheetId="0">'Ark1'!$A$118</definedName>
    <definedName name="start_13444418" localSheetId="0">'Ark1'!$A$115</definedName>
    <definedName name="start_13444420" localSheetId="0">'Ark1'!$A$113</definedName>
    <definedName name="start_13444484" localSheetId="0">'Ark1'!$A$120</definedName>
    <definedName name="start_13446575" localSheetId="0">'Ark1'!$A$188</definedName>
    <definedName name="start_13446578" localSheetId="0">'Ark1'!$A$187</definedName>
    <definedName name="start_13446581" localSheetId="0">'Ark1'!$A$193</definedName>
    <definedName name="start_13446582" localSheetId="0">'Ark1'!$A$191</definedName>
    <definedName name="start_13446589" localSheetId="0">'Ark1'!$A$193</definedName>
    <definedName name="start_13446590" localSheetId="0">'Ark1'!$A$195</definedName>
    <definedName name="start_13446591" localSheetId="0">'Ark1'!$A$194</definedName>
    <definedName name="start_13450746" localSheetId="0">'Ark1'!$A$117</definedName>
    <definedName name="start_13450749" localSheetId="0">'Ark1'!$A$114</definedName>
    <definedName name="start_13450766" localSheetId="0">'Ark1'!$A$122</definedName>
    <definedName name="start_13458625" localSheetId="0">'Ark1'!$A$150</definedName>
    <definedName name="start_13475177" localSheetId="0">'Ark1'!$A$178</definedName>
    <definedName name="start_13481164" localSheetId="0">'Ark1'!$A$148</definedName>
    <definedName name="start_13484777" localSheetId="0">'Ark1'!$A$124</definedName>
    <definedName name="start_13484778" localSheetId="0">'Ark1'!$A$123</definedName>
    <definedName name="start_13485910" localSheetId="0">'Ark1'!$A$150</definedName>
    <definedName name="start_13485918" localSheetId="0">'Ark1'!$A$157</definedName>
    <definedName name="start_13490600" localSheetId="0">'Ark1'!$A$130</definedName>
    <definedName name="start_13492628" localSheetId="0">'Ark1'!$A$155</definedName>
    <definedName name="start_13495327" localSheetId="0">'Ark1'!#REF!</definedName>
    <definedName name="start_13498179" localSheetId="0">'Ark1'!$A$140</definedName>
    <definedName name="start_13498180" localSheetId="0">'Ark1'!$A$138</definedName>
    <definedName name="start_13504283" localSheetId="0">'Ark1'!$A$159</definedName>
    <definedName name="start_13509688" localSheetId="0">'Ark1'!$A$151</definedName>
    <definedName name="start_13513292" localSheetId="0">'Ark1'!$A$177</definedName>
    <definedName name="start_13513329" localSheetId="0">'Ark1'!$A$190</definedName>
    <definedName name="start_13514758" localSheetId="0">'Ark1'!$A$126</definedName>
    <definedName name="start_13514759" localSheetId="0">'Ark1'!$A$125</definedName>
    <definedName name="start_13514761" localSheetId="0">'Ark1'!#REF!</definedName>
    <definedName name="start_13514775" localSheetId="0">'Ark1'!$A$132</definedName>
    <definedName name="start_13514971" localSheetId="0">'Ark1'!$A$136</definedName>
    <definedName name="start_13514998" localSheetId="0">'Ark1'!#REF!</definedName>
    <definedName name="start_13515003" localSheetId="0">'Ark1'!#REF!</definedName>
    <definedName name="start_13515009" localSheetId="0">'Ark1'!$A$144</definedName>
    <definedName name="start_13515010" localSheetId="0">'Ark1'!#REF!</definedName>
    <definedName name="start_13515387" localSheetId="0">'Ark1'!$A$160</definedName>
    <definedName name="start_13515393" localSheetId="0">'Ark1'!$A$164</definedName>
    <definedName name="start_13515398" localSheetId="0">'Ark1'!$A$161</definedName>
    <definedName name="start_13515400" localSheetId="0">'Ark1'!$A$162</definedName>
    <definedName name="start_13515402" localSheetId="0">'Ark1'!$A$166</definedName>
    <definedName name="start_13515441" localSheetId="0">'Ark1'!$A$173</definedName>
    <definedName name="start_13521123" localSheetId="0">'Ark1'!$A$158</definedName>
    <definedName name="start_13525706" localSheetId="0">'Ark1'!$A$130</definedName>
    <definedName name="start_13525714" localSheetId="0">'Ark1'!#REF!</definedName>
    <definedName name="start_13525715" localSheetId="0">'Ark1'!$A$134</definedName>
    <definedName name="start_13525795" localSheetId="0">'Ark1'!$A$137</definedName>
    <definedName name="start_13525796" localSheetId="0">'Ark1'!$A$135</definedName>
    <definedName name="start_13525838" localSheetId="0">'Ark1'!#REF!</definedName>
    <definedName name="start_13525866" localSheetId="0">'Ark1'!$A$148</definedName>
    <definedName name="start_13535650" localSheetId="0">'Ark1'!$A$167</definedName>
    <definedName name="start_13547453" localSheetId="0">'Ark1'!$A$179</definedName>
    <definedName name="start_13547457" localSheetId="0">'Ark1'!$A$183</definedName>
    <definedName name="start_13547465" localSheetId="0">'Ark1'!$A$182</definedName>
    <definedName name="start_13547466" localSheetId="0">'Ark1'!$A$185</definedName>
    <definedName name="start_13552215" localSheetId="0">'Ark1'!$A$189</definedName>
    <definedName name="start_13556519" localSheetId="0">'Ark1'!$A$165</definedName>
    <definedName name="start_13556799" localSheetId="0">'Ark1'!$A$172</definedName>
    <definedName name="start_13560505" localSheetId="0">'Ark1'!$A$127</definedName>
    <definedName name="start_13566925" localSheetId="0">'Ark1'!$A$197</definedName>
    <definedName name="start_13566927" localSheetId="0">'Ark1'!$A$198</definedName>
    <definedName name="start_13566928" localSheetId="0">'Ark1'!$A$196</definedName>
    <definedName name="start_13566958" localSheetId="0">'Ark1'!$A$200</definedName>
    <definedName name="start_13569922" localSheetId="0">'Ark1'!$A$128</definedName>
    <definedName name="start_13569925" localSheetId="0">'Ark1'!$A$133</definedName>
    <definedName name="start_13569926" localSheetId="0">'Ark1'!$A$131</definedName>
    <definedName name="start_13569946" localSheetId="0">'Ark1'!$A$142</definedName>
    <definedName name="start_13570126" localSheetId="0">'Ark1'!$A$153</definedName>
    <definedName name="start_13570194" localSheetId="0">'Ark1'!$A$175</definedName>
    <definedName name="start_13570200" localSheetId="0">'Ark1'!$A$176</definedName>
    <definedName name="start_13571972" localSheetId="0">'Ark1'!#REF!</definedName>
    <definedName name="start_13577206" localSheetId="0">'Ark1'!$A$186</definedName>
    <definedName name="start_13577211" localSheetId="0">'Ark1'!$A$185</definedName>
    <definedName name="start_13581533" localSheetId="0">'Ark1'!$A$154</definedName>
    <definedName name="start_13591333" localSheetId="0">'Ark1'!$A$166</definedName>
    <definedName name="start_13591350" localSheetId="0">'Ark1'!$A$167</definedName>
    <definedName name="start_13599221" localSheetId="0">'Ark1'!$A$163</definedName>
    <definedName name="start_13599229" localSheetId="0">'Ark1'!#REF!</definedName>
    <definedName name="start_13607344" localSheetId="0">'Ark1'!$A$168</definedName>
    <definedName name="start_13607345" localSheetId="0">'Ark1'!$A$169</definedName>
    <definedName name="start_13607473" localSheetId="0">'Ark1'!$A$146</definedName>
    <definedName name="start_13608657" localSheetId="0">'Ark1'!$A$170</definedName>
    <definedName name="start_13608660" localSheetId="0">'Ark1'!#REF!</definedName>
    <definedName name="start_13622629" localSheetId="0">'Ark1'!$A$206</definedName>
    <definedName name="start_13623965" localSheetId="0">'Ark1'!$A$213</definedName>
    <definedName name="start_13623966" localSheetId="0">'Ark1'!$A$215</definedName>
    <definedName name="start_13623978" localSheetId="0">'Ark1'!$A$219</definedName>
    <definedName name="start_13623982" localSheetId="0">'Ark1'!#REF!</definedName>
    <definedName name="start_13623983" localSheetId="0">'Ark1'!$A$218</definedName>
    <definedName name="start_13624012" localSheetId="0">'Ark1'!$A$217</definedName>
    <definedName name="start_13624019" localSheetId="0">'Ark1'!$A$216</definedName>
    <definedName name="start_13624024" localSheetId="0">'Ark1'!$A$222</definedName>
    <definedName name="start_13624026" localSheetId="0">'Ark1'!$A$221</definedName>
    <definedName name="start_13624055" localSheetId="0">'Ark1'!$A$223</definedName>
    <definedName name="start_13624057" localSheetId="0">'Ark1'!#REF!</definedName>
    <definedName name="start_13624067" localSheetId="0">'Ark1'!$A$227</definedName>
    <definedName name="start_13624070" localSheetId="0">'Ark1'!$A$225</definedName>
    <definedName name="start_13624076" localSheetId="0">'Ark1'!$A$229</definedName>
    <definedName name="start_13624082" localSheetId="0">'Ark1'!$A$227</definedName>
    <definedName name="start_13628902" localSheetId="0">'Ark1'!#REF!</definedName>
    <definedName name="start_13628903" localSheetId="0">'Ark1'!$A$243</definedName>
    <definedName name="start_13628906" localSheetId="0">'Ark1'!$A$246</definedName>
    <definedName name="start_13628907" localSheetId="0">'Ark1'!$A$245</definedName>
    <definedName name="start_13628916" localSheetId="0">'Ark1'!$A$240</definedName>
    <definedName name="start_13628921" localSheetId="0">'Ark1'!$A$241</definedName>
    <definedName name="start_13628930" localSheetId="0">'Ark1'!#REF!</definedName>
    <definedName name="start_13628934" localSheetId="0">'Ark1'!$A$241</definedName>
    <definedName name="start_13628997" localSheetId="0">'Ark1'!$A$276</definedName>
    <definedName name="start_13629006" localSheetId="0">'Ark1'!$A$274</definedName>
    <definedName name="start_13641078" localSheetId="0">'Ark1'!$A$232</definedName>
    <definedName name="start_13641079" localSheetId="0">'Ark1'!$A$231</definedName>
    <definedName name="start_13641085" localSheetId="0">'Ark1'!$A$230</definedName>
    <definedName name="start_13641106" localSheetId="0">'Ark1'!$A$234</definedName>
    <definedName name="start_13641108" localSheetId="0">'Ark1'!$A$233</definedName>
    <definedName name="start_13641129" localSheetId="0">'Ark1'!$A$235</definedName>
    <definedName name="start_13641132" localSheetId="0">'Ark1'!$A$236</definedName>
    <definedName name="start_13641135" localSheetId="0">'Ark1'!#REF!</definedName>
    <definedName name="start_13641153" localSheetId="0">'Ark1'!$A$238</definedName>
    <definedName name="start_13641154" localSheetId="0">'Ark1'!$A$239</definedName>
    <definedName name="start_13641155" localSheetId="0">'Ark1'!$A$237</definedName>
    <definedName name="start_13642587" localSheetId="0">'Ark1'!$A$214</definedName>
    <definedName name="start_13645233" localSheetId="0">'Ark1'!$A$266</definedName>
    <definedName name="start_13645239" localSheetId="0">'Ark1'!$A$275</definedName>
    <definedName name="start_13646423" localSheetId="0">'Ark1'!$A$203</definedName>
    <definedName name="start_13653284" localSheetId="0">'Ark1'!$A$202</definedName>
    <definedName name="start_13658619" localSheetId="0">'Ark1'!$A$205</definedName>
    <definedName name="start_13661905" localSheetId="0">'Ark1'!$A$220</definedName>
    <definedName name="start_13667277" localSheetId="0">'Ark1'!$A$210</definedName>
    <definedName name="start_13667281" localSheetId="0">'Ark1'!$A$207</definedName>
    <definedName name="start_13667282" localSheetId="0">'Ark1'!$A$208</definedName>
    <definedName name="start_13669589" localSheetId="0">'Ark1'!$DQ$224</definedName>
    <definedName name="start_13677784" localSheetId="0">'Ark1'!$A$211</definedName>
    <definedName name="start_13677787" localSheetId="0">'Ark1'!$A$210</definedName>
    <definedName name="start_13677788" localSheetId="0">'Ark1'!$A$212</definedName>
    <definedName name="start_13681400" localSheetId="0">'Ark1'!$A$270</definedName>
    <definedName name="start_13688226" localSheetId="0">'Ark1'!$A$255</definedName>
    <definedName name="start_13688243" localSheetId="0">'Ark1'!$DQ$257</definedName>
    <definedName name="start_13688245" localSheetId="0">'Ark1'!$A$257</definedName>
    <definedName name="start_13688246" localSheetId="0">'Ark1'!$A$258</definedName>
    <definedName name="start_13688251" localSheetId="0">'Ark1'!$A$260</definedName>
    <definedName name="start_13688288" localSheetId="0">'Ark1'!$A$264</definedName>
    <definedName name="start_13688293" localSheetId="0">'Ark1'!#REF!</definedName>
    <definedName name="start_13688294" localSheetId="0">'Ark1'!$A$265</definedName>
    <definedName name="start_13706929" localSheetId="0">'Ark1'!$A$267</definedName>
    <definedName name="start_13706942" localSheetId="0">'Ark1'!$DQ$273</definedName>
    <definedName name="start_13720223" localSheetId="0">'Ark1'!$A$256</definedName>
    <definedName name="start_13720227" localSheetId="0">'Ark1'!$A$262</definedName>
    <definedName name="start_13720229" localSheetId="0">'Ark1'!#REF!</definedName>
    <definedName name="start_13720232" localSheetId="0">'Ark1'!$A$261</definedName>
    <definedName name="start_13720236" localSheetId="0">'Ark1'!$A$263</definedName>
    <definedName name="start_13720237" localSheetId="0">'Ark1'!#REF!</definedName>
    <definedName name="start_13725298" localSheetId="0">'Ark1'!$A$269</definedName>
    <definedName name="start_13728714" localSheetId="0">'Ark1'!$A$278</definedName>
    <definedName name="start_13729133" localSheetId="0">'Ark1'!$A$279</definedName>
    <definedName name="start_13729134" localSheetId="0">'Ark1'!$A$280</definedName>
    <definedName name="start_13729135" localSheetId="0">'Ark1'!$A$278</definedName>
    <definedName name="start_13729140" localSheetId="0">'Ark1'!$A$283</definedName>
    <definedName name="start_13729142" localSheetId="0">'Ark1'!$A$281</definedName>
    <definedName name="start_13729215" localSheetId="0">'Ark1'!$A$284</definedName>
    <definedName name="start_13729267" localSheetId="0">'Ark1'!$A$287</definedName>
    <definedName name="start_13731902" localSheetId="0">'Ark1'!$A$250</definedName>
    <definedName name="start_13731903" localSheetId="0">'Ark1'!$A$249</definedName>
    <definedName name="start_13731922" localSheetId="0">'Ark1'!$A$252</definedName>
    <definedName name="start_13731931" localSheetId="0">'Ark1'!$DQ$251</definedName>
    <definedName name="start_13735790" localSheetId="0">'Ark1'!$A$360</definedName>
    <definedName name="start_13735791" localSheetId="0">'Ark1'!#REF!</definedName>
    <definedName name="start_13735794" localSheetId="0">'Ark1'!$A$248</definedName>
    <definedName name="start_13749112" localSheetId="0">'Ark1'!$A$268</definedName>
    <definedName name="start_13752567" localSheetId="0">'Ark1'!$A$271</definedName>
    <definedName name="start_13757664" localSheetId="0">'Ark1'!$A$290</definedName>
    <definedName name="start_13757675" localSheetId="0">'Ark1'!$A$289</definedName>
    <definedName name="start_13757688" localSheetId="0">'Ark1'!$A$294</definedName>
    <definedName name="start_13757691" localSheetId="0">'Ark1'!$A$292</definedName>
    <definedName name="start_13757694" localSheetId="0">'Ark1'!$A$291</definedName>
    <definedName name="start_13761839" localSheetId="0">'Ark1'!$A$282</definedName>
    <definedName name="start_13765302" localSheetId="0">'Ark1'!$A$253</definedName>
    <definedName name="start_13772810" localSheetId="0">'Ark1'!#REF!</definedName>
    <definedName name="start_13774526" localSheetId="0">'Ark1'!$A$285</definedName>
    <definedName name="start_13775514" localSheetId="0">'Ark1'!$A$318</definedName>
    <definedName name="start_13775546" localSheetId="0">'Ark1'!$A$321</definedName>
    <definedName name="start_13776564" localSheetId="0">'Ark1'!$A$345</definedName>
    <definedName name="start_13776584" localSheetId="0">'Ark1'!$A$348</definedName>
    <definedName name="start_13776590" localSheetId="0">'Ark1'!$A$350</definedName>
    <definedName name="start_13776591" localSheetId="0">'Ark1'!$A$352</definedName>
    <definedName name="start_13776620" localSheetId="0">'Ark1'!$A$355</definedName>
    <definedName name="start_13778618" localSheetId="0">'Ark1'!#REF!</definedName>
    <definedName name="start_13784609" localSheetId="0">'Ark1'!$A$347</definedName>
    <definedName name="start_13784634" localSheetId="0">'Ark1'!$A$354</definedName>
    <definedName name="start_13788137" localSheetId="0">'Ark1'!$A$306</definedName>
    <definedName name="start_13788138" localSheetId="0">'Ark1'!$A$307</definedName>
    <definedName name="start_13788143" localSheetId="0">'Ark1'!$A$309</definedName>
    <definedName name="start_13788148" localSheetId="0">'Ark1'!$A$299</definedName>
    <definedName name="start_13788149" localSheetId="0">'Ark1'!$A$302</definedName>
    <definedName name="start_13788150" localSheetId="0">'Ark1'!$A$305</definedName>
    <definedName name="start_13788153" localSheetId="0">'Ark1'!$A$312</definedName>
    <definedName name="start_13788155" localSheetId="0">'Ark1'!$A$301</definedName>
    <definedName name="start_13788942" localSheetId="0">'Ark1'!#REF!</definedName>
    <definedName name="start_13788943" localSheetId="0">'Ark1'!$A$323</definedName>
    <definedName name="start_13788964" localSheetId="0">'Ark1'!$DQ$326</definedName>
    <definedName name="start_13788978" localSheetId="0">'Ark1'!$DQ$328</definedName>
    <definedName name="start_13789021" localSheetId="0">'Ark1'!#REF!</definedName>
    <definedName name="start_13789047" localSheetId="0">'Ark1'!#REF!</definedName>
    <definedName name="start_13789049" localSheetId="0">'Ark1'!$A$331</definedName>
    <definedName name="start_13789052" localSheetId="0">'Ark1'!$A$333</definedName>
    <definedName name="start_13790139" localSheetId="0">'Ark1'!$A$344</definedName>
    <definedName name="start_13790160" localSheetId="0">'Ark1'!$A$356</definedName>
    <definedName name="start_13795087" localSheetId="0">'Ark1'!$A$325</definedName>
    <definedName name="start_13796325" localSheetId="0">'Ark1'!$A$333</definedName>
    <definedName name="start_13796365" localSheetId="0">'Ark1'!$A$337</definedName>
    <definedName name="start_13796368" localSheetId="0">'Ark1'!$A$336</definedName>
    <definedName name="start_13796392" localSheetId="0">'Ark1'!$A$338</definedName>
    <definedName name="start_13796400" localSheetId="0">'Ark1'!$A$335</definedName>
    <definedName name="start_13796401" localSheetId="0">'Ark1'!#REF!</definedName>
    <definedName name="start_13796422" localSheetId="0">'Ark1'!$A$340</definedName>
    <definedName name="start_13796425" localSheetId="0">'Ark1'!$A$342</definedName>
    <definedName name="start_13800016" localSheetId="0">'Ark1'!#REF!</definedName>
    <definedName name="start_13801061" localSheetId="0">'Ark1'!$A$298</definedName>
    <definedName name="start_13801070" localSheetId="0">'Ark1'!$A$304</definedName>
    <definedName name="start_13801074" localSheetId="0">'Ark1'!$A$314</definedName>
    <definedName name="start_13803642" localSheetId="0">'Ark1'!$A$339</definedName>
    <definedName name="start_13808970" localSheetId="0">'Ark1'!$A$330</definedName>
    <definedName name="start_13809256" localSheetId="0">'Ark1'!$A$296</definedName>
    <definedName name="start_13809265" localSheetId="0">'Ark1'!$A$295</definedName>
    <definedName name="start_13817734" localSheetId="0">'Ark1'!$A$328</definedName>
    <definedName name="start_13817736" localSheetId="0">'Ark1'!$A$329</definedName>
    <definedName name="start_13818226" localSheetId="0">'Ark1'!$A$320</definedName>
    <definedName name="start_13819176" localSheetId="0">'Ark1'!$A$364</definedName>
    <definedName name="start_13819180" localSheetId="0">'Ark1'!#REF!</definedName>
    <definedName name="start_13819182" localSheetId="0">'Ark1'!$A$366</definedName>
    <definedName name="start_13819184" localSheetId="0">'Ark1'!$A$367</definedName>
    <definedName name="start_13819191" localSheetId="0">'Ark1'!$A$366</definedName>
    <definedName name="start_13833196" localSheetId="0">'Ark1'!$A$352</definedName>
    <definedName name="start_13836450" localSheetId="0">'Ark1'!$A$310</definedName>
    <definedName name="start_13836452" localSheetId="0">'Ark1'!$A$313</definedName>
    <definedName name="start_13838143" localSheetId="0">'Ark1'!#REF!</definedName>
    <definedName name="start_13839948" localSheetId="0">'Ark1'!$A$362</definedName>
    <definedName name="start_13841241" localSheetId="0">'Ark1'!$A$358</definedName>
    <definedName name="start_13842277" localSheetId="0">'Ark1'!$A$316</definedName>
    <definedName name="start_13845870" localSheetId="0">'Ark1'!$A$370</definedName>
    <definedName name="start_13845871" localSheetId="0">'Ark1'!$A$371</definedName>
    <definedName name="start_13898235" localSheetId="0">'Ark1'!$A$390</definedName>
    <definedName name="start_13898239" localSheetId="0">'Ark1'!$A$389</definedName>
    <definedName name="start_13898503" localSheetId="0">'Ark1'!$A$368</definedName>
    <definedName name="start_13910883" localSheetId="0">'Ark1'!$A$372</definedName>
    <definedName name="start_13910885" localSheetId="0">'Ark1'!$A$375</definedName>
    <definedName name="start_13910886" localSheetId="0">'Ark1'!$A$373</definedName>
    <definedName name="start_13910919" localSheetId="0">'Ark1'!$A$376</definedName>
    <definedName name="start_13910927" localSheetId="0">'Ark1'!$A$375</definedName>
    <definedName name="start_13911175" localSheetId="0">'Ark1'!$A$401</definedName>
    <definedName name="start_13911196" localSheetId="0">'Ark1'!$A$398</definedName>
    <definedName name="start_13911261" localSheetId="0">'Ark1'!$A$405</definedName>
    <definedName name="start_13911485" localSheetId="0">'Ark1'!$A$387</definedName>
    <definedName name="start_13911497" localSheetId="0">'Ark1'!$A$385</definedName>
    <definedName name="start_13929105" localSheetId="0">'Ark1'!$A$394</definedName>
    <definedName name="start_13929106" localSheetId="0">'Ark1'!$A$393</definedName>
    <definedName name="start_13930635" localSheetId="0">'Ark1'!$A$410</definedName>
    <definedName name="start_13930638" localSheetId="0">'Ark1'!$A$411</definedName>
    <definedName name="start_13930682" localSheetId="0">'Ark1'!$A$411</definedName>
    <definedName name="start_13930686" localSheetId="0">'Ark1'!$A$412</definedName>
    <definedName name="start_13930699" localSheetId="0">'Ark1'!$A$414</definedName>
    <definedName name="start_13930700" localSheetId="0">'Ark1'!$A$416</definedName>
    <definedName name="start_13930719" localSheetId="0">'Ark1'!$A$420</definedName>
    <definedName name="start_13930720" localSheetId="0">'Ark1'!$A$418</definedName>
    <definedName name="start_13937974" localSheetId="0">'Ark1'!$A$377</definedName>
    <definedName name="start_13940023" localSheetId="0">'Ark1'!$A$409</definedName>
    <definedName name="start_13942383" localSheetId="0">'Ark1'!$A$369</definedName>
    <definedName name="start_13944319" localSheetId="0">'Ark1'!$A$399</definedName>
    <definedName name="start_13944325" localSheetId="0">'Ark1'!$A$403</definedName>
    <definedName name="start_13944330" localSheetId="0">'Ark1'!$A$401</definedName>
    <definedName name="start_13947707" localSheetId="0">'Ark1'!$A$378</definedName>
    <definedName name="start_13947708" localSheetId="0">'Ark1'!$A$379</definedName>
    <definedName name="start_13948460" localSheetId="0">'Ark1'!$A$396</definedName>
    <definedName name="start_13948461" localSheetId="0">'Ark1'!$A$395</definedName>
    <definedName name="start_13953979" localSheetId="0">'Ark1'!$A$381</definedName>
    <definedName name="start_13953980" localSheetId="0">'Ark1'!#REF!</definedName>
    <definedName name="start_13953983" localSheetId="0">'Ark1'!$A$380</definedName>
    <definedName name="start_13958548" localSheetId="0">'Ark1'!$A$413</definedName>
    <definedName name="start_13959836" localSheetId="0">'Ark1'!$A$406</definedName>
    <definedName name="start_13959842" localSheetId="0">'Ark1'!$A$407</definedName>
    <definedName name="start_13960028" localSheetId="0">'Ark1'!$A$388</definedName>
    <definedName name="start_13960029" localSheetId="0">'Ark1'!$A$387</definedName>
    <definedName name="start_13961259" localSheetId="0">'Ark1'!$A$382</definedName>
    <definedName name="start_13961267" localSheetId="0">'Ark1'!$A$384</definedName>
    <definedName name="start_13961268" localSheetId="0">'Ark1'!$A$383</definedName>
    <definedName name="start_13961566" localSheetId="0">'Ark1'!$A$402</definedName>
    <definedName name="start_13962501" localSheetId="0">'Ark1'!$A$404</definedName>
    <definedName name="start_13967682" localSheetId="0">'Ark1'!$A$391</definedName>
    <definedName name="start_13967684" localSheetId="0">'Ark1'!$A$392</definedName>
    <definedName name="start_13970881" localSheetId="0">'Ark1'!$A$408</definedName>
    <definedName name="start_13975352" localSheetId="0">'Ark1'!$A$423</definedName>
    <definedName name="start_13975353" localSheetId="0">'Ark1'!$A$422</definedName>
    <definedName name="start_13975399" localSheetId="0">'Ark1'!$A$421</definedName>
    <definedName name="start_13975478" localSheetId="0">'Ark1'!$A$425</definedName>
    <definedName name="start_13975480" localSheetId="0">'Ark1'!$A$427</definedName>
    <definedName name="start_13992516" localSheetId="0">'Ark1'!$A$438</definedName>
    <definedName name="start_13992520" localSheetId="0">'Ark1'!#REF!</definedName>
    <definedName name="start_13996016" localSheetId="0">'Ark1'!$A$426</definedName>
    <definedName name="start_13996286" localSheetId="0">'Ark1'!$A$429</definedName>
    <definedName name="start_14005680" localSheetId="0">'Ark1'!$A$431</definedName>
    <definedName name="start_14005683" localSheetId="0">'Ark1'!$A$432</definedName>
    <definedName name="start_14005684" localSheetId="0">'Ark1'!$A$430</definedName>
    <definedName name="start_14005692" localSheetId="0">'Ark1'!$A$433</definedName>
    <definedName name="start_14008764" localSheetId="0">'Ark1'!$A$420</definedName>
    <definedName name="start_14009113" localSheetId="0">'Ark1'!$A$424</definedName>
    <definedName name="start_14019899" localSheetId="0">'Ark1'!$A$434</definedName>
    <definedName name="start_14024781" localSheetId="0">'Ark1'!$A$428</definedName>
    <definedName name="start_14025160" localSheetId="0">'Ark1'!$A$436</definedName>
    <definedName name="start_14055395" localSheetId="0">'Ark1'!$A$473</definedName>
    <definedName name="start_14069926" localSheetId="0">'Ark1'!$A$445</definedName>
    <definedName name="start_14069942" localSheetId="0">'Ark1'!$A$448</definedName>
    <definedName name="start_14069945" localSheetId="0">'Ark1'!$A$446</definedName>
    <definedName name="start_14072050" localSheetId="0">'Ark1'!$A$443</definedName>
    <definedName name="start_14072052" localSheetId="0">'Ark1'!$CR$441</definedName>
    <definedName name="start_14079223" localSheetId="0">'Ark1'!$A$440</definedName>
    <definedName name="start_14081281" localSheetId="0">'Ark1'!$A$442</definedName>
    <definedName name="start_14121306" localSheetId="0">'Ark1'!$A$451</definedName>
    <definedName name="start_14121308" localSheetId="0">'Ark1'!$A$450</definedName>
    <definedName name="start_14121327" localSheetId="0">'Ark1'!$A$452</definedName>
    <definedName name="start_14127274" localSheetId="0">'Ark1'!$A$455</definedName>
    <definedName name="start_14127282" localSheetId="0">'Ark1'!$A$453</definedName>
    <definedName name="start_14127305" localSheetId="0">'Ark1'!$A$457</definedName>
    <definedName name="start_14127306" localSheetId="0">'Ark1'!$A$458</definedName>
    <definedName name="start_14127311" localSheetId="0">'Ark1'!$A$456</definedName>
    <definedName name="start_14127380" localSheetId="0">'Ark1'!$A$461</definedName>
    <definedName name="start_14127381" localSheetId="0">'Ark1'!$A$459</definedName>
    <definedName name="start_14127395" localSheetId="0">'Ark1'!$A$463</definedName>
    <definedName name="start_14127399" localSheetId="0">'Ark1'!$A$461</definedName>
    <definedName name="start_14127529" localSheetId="0">'Ark1'!$A$475</definedName>
    <definedName name="start_14132625" localSheetId="0">'Ark1'!$A$517</definedName>
    <definedName name="start_14132627" localSheetId="0">'Ark1'!$DA$516</definedName>
    <definedName name="start_14132628" localSheetId="0">'Ark1'!$A$518</definedName>
    <definedName name="start_14135254" localSheetId="0">'Ark1'!#REF!</definedName>
    <definedName name="start_14143712" localSheetId="0">'Ark1'!$A$474</definedName>
    <definedName name="start_14153103" localSheetId="0">'Ark1'!$A$462</definedName>
    <definedName name="start_14154773" localSheetId="0">'Ark1'!$A$466</definedName>
    <definedName name="start_14155044" localSheetId="0">'Ark1'!$A$454</definedName>
    <definedName name="start_14155045" localSheetId="0">'Ark1'!$A$453</definedName>
    <definedName name="start_14155047" localSheetId="0">'Ark1'!$A$452</definedName>
    <definedName name="start_14155074" localSheetId="0">'Ark1'!$A$456</definedName>
    <definedName name="start_14155087" localSheetId="0">'Ark1'!$A$459</definedName>
    <definedName name="start_14155088" localSheetId="0">'Ark1'!$A$458</definedName>
    <definedName name="start_14155098" localSheetId="0">'Ark1'!$A$465</definedName>
    <definedName name="start_14155108" localSheetId="0">'Ark1'!$A$462</definedName>
    <definedName name="start_14155109" localSheetId="0">'Ark1'!$A$464</definedName>
    <definedName name="start_14155425" localSheetId="0">'Ark1'!$A$455</definedName>
    <definedName name="start_14165524" localSheetId="0">'Ark1'!$A$494</definedName>
    <definedName name="start_14165525" localSheetId="0">'Ark1'!#REF!</definedName>
    <definedName name="start_14165554" localSheetId="0">'Ark1'!$A$492</definedName>
    <definedName name="start_14165555" localSheetId="0">'Ark1'!$A$493</definedName>
    <definedName name="start_14167166" localSheetId="0">'Ark1'!$A$476</definedName>
    <definedName name="start_14173349" localSheetId="0">'Ark1'!$A$457</definedName>
    <definedName name="start_14174410" localSheetId="0">'Ark1'!$A$471</definedName>
    <definedName name="start_14185233" localSheetId="0">'Ark1'!$A$460</definedName>
    <definedName name="start_14185234" localSheetId="0">'Ark1'!$A$461</definedName>
    <definedName name="start_14194165" localSheetId="0">'Ark1'!$A$511</definedName>
    <definedName name="start_14196117" localSheetId="0">'Ark1'!$A$464</definedName>
    <definedName name="start_14208742" localSheetId="0">'Ark1'!$A$484</definedName>
    <definedName name="start_14208743" localSheetId="0">'Ark1'!$A$483</definedName>
    <definedName name="start_14210859" localSheetId="0">'Ark1'!$A$514</definedName>
    <definedName name="start_14216606" localSheetId="0">'Ark1'!#REF!</definedName>
    <definedName name="start_14216609" localSheetId="0">'Ark1'!$A$495</definedName>
    <definedName name="start_14222271" localSheetId="0">'Ark1'!$A$489</definedName>
    <definedName name="start_14222273" localSheetId="0">'Ark1'!$A$492</definedName>
    <definedName name="start_14222280" localSheetId="0">'Ark1'!$A$488</definedName>
    <definedName name="start_14222855" localSheetId="0">'Ark1'!$A$510</definedName>
    <definedName name="start_14222859" localSheetId="0">'Ark1'!$A$509</definedName>
    <definedName name="start_14222863" localSheetId="0">'Ark1'!$A$512</definedName>
    <definedName name="start_14222867" localSheetId="0">'Ark1'!#REF!</definedName>
    <definedName name="start_14225698" localSheetId="0">'Ark1'!$A$486</definedName>
    <definedName name="start_14225702" localSheetId="0">'Ark1'!$A$485</definedName>
    <definedName name="start_14225703" localSheetId="0">'Ark1'!$A$487</definedName>
    <definedName name="start_14227353" localSheetId="0">'Ark1'!$A$474</definedName>
    <definedName name="start_14229313" localSheetId="0">'Ark1'!$A$470</definedName>
    <definedName name="start_14233688" localSheetId="0">'Ark1'!$A$503</definedName>
    <definedName name="start_14233689" localSheetId="0">'Ark1'!$A$502</definedName>
    <definedName name="start_14233721" localSheetId="0">'Ark1'!$A$504</definedName>
    <definedName name="start_14233746" localSheetId="0">'Ark1'!$A$507</definedName>
    <definedName name="start_14233753" localSheetId="0">'Ark1'!$A$508</definedName>
    <definedName name="start_14233772" localSheetId="0">'Ark1'!$A$507</definedName>
    <definedName name="start_14233773" localSheetId="0">'Ark1'!$A$505</definedName>
    <definedName name="start_14244855" localSheetId="0">'Ark1'!$A$472</definedName>
    <definedName name="start_14246511" localSheetId="0">'Ark1'!$A$481</definedName>
    <definedName name="start_14246514" localSheetId="0">'Ark1'!$A$480</definedName>
    <definedName name="start_14246516" localSheetId="0">'Ark1'!$A$479</definedName>
    <definedName name="start_14250889" localSheetId="0">'Ark1'!$A$571</definedName>
    <definedName name="start_14263577" localSheetId="0">'Ark1'!$A$515</definedName>
    <definedName name="start_14264288" localSheetId="0">'Ark1'!$A$513</definedName>
    <definedName name="start_14264854" localSheetId="0">'Ark1'!$A$469</definedName>
    <definedName name="start_14267597" localSheetId="0">'Ark1'!$A$468</definedName>
    <definedName name="start_14267598" localSheetId="0">'Ark1'!$A$468</definedName>
    <definedName name="start_14268953" localSheetId="0">'Ark1'!$A$476</definedName>
    <definedName name="start_14268956" localSheetId="0">'Ark1'!$A$477</definedName>
    <definedName name="start_14268959" localSheetId="0">'Ark1'!$A$478</definedName>
    <definedName name="start_14274808" localSheetId="0">'Ark1'!$A$525</definedName>
    <definedName name="start_14274809" localSheetId="0">'Ark1'!$A$524</definedName>
    <definedName name="start_14274835" localSheetId="0">'Ark1'!$A$528</definedName>
    <definedName name="start_14280192" localSheetId="0">'Ark1'!$A$519</definedName>
    <definedName name="start_14280193" localSheetId="0">'Ark1'!#REF!</definedName>
    <definedName name="start_14280214" localSheetId="0">'Ark1'!$A$522</definedName>
    <definedName name="start_14282884" localSheetId="0">'Ark1'!$A$498</definedName>
    <definedName name="start_14282910" localSheetId="0">'Ark1'!$A$496</definedName>
    <definedName name="start_14282923" localSheetId="0">'Ark1'!$A$502</definedName>
    <definedName name="start_14282925" localSheetId="0">'Ark1'!$A$500</definedName>
    <definedName name="start_14282927" localSheetId="0">'Ark1'!$A$499</definedName>
    <definedName name="start_14291282" localSheetId="0">'Ark1'!$A$528</definedName>
    <definedName name="start_14291284" localSheetId="0">'Ark1'!$A$529</definedName>
    <definedName name="start_14291305" localSheetId="0">'Ark1'!$DQ$531</definedName>
    <definedName name="start_14291306" localSheetId="0">'Ark1'!$A$533</definedName>
    <definedName name="start_14291307" localSheetId="0">'Ark1'!$A$532</definedName>
    <definedName name="start_14291319" localSheetId="0">'Ark1'!$A$537</definedName>
    <definedName name="start_14291321" localSheetId="0">'Ark1'!$A$536</definedName>
    <definedName name="start_14291355" localSheetId="0">'Ark1'!$A$535</definedName>
    <definedName name="start_14291356" localSheetId="0">'Ark1'!$A$534</definedName>
    <definedName name="start_14291366" localSheetId="0">'Ark1'!$A$540</definedName>
    <definedName name="start_14291367" localSheetId="0">'Ark1'!$A$542</definedName>
    <definedName name="start_14291916" localSheetId="0">'Ark1'!#REF!</definedName>
    <definedName name="start_14291917" localSheetId="0">'Ark1'!$A$530</definedName>
    <definedName name="start_14294916" localSheetId="0">'Ark1'!$A$538</definedName>
    <definedName name="start_14294917" localSheetId="0">'Ark1'!$A$539</definedName>
    <definedName name="start_14311167" localSheetId="0">'Ark1'!$A$521</definedName>
    <definedName name="start_14311622" localSheetId="0">'Ark1'!$A$558</definedName>
    <definedName name="start_14318654" localSheetId="0">'Ark1'!$A$523</definedName>
    <definedName name="start_14324652" localSheetId="0">'Ark1'!$A$560</definedName>
    <definedName name="start_14327994" localSheetId="0">'Ark1'!$A$560</definedName>
    <definedName name="start_14327995" localSheetId="0">'Ark1'!$A$561</definedName>
    <definedName name="start_14328254" localSheetId="0">'Ark1'!$A$542</definedName>
    <definedName name="start_14328255" localSheetId="0">'Ark1'!$A$543</definedName>
    <definedName name="start_14328276" localSheetId="0">'Ark1'!$A$550</definedName>
    <definedName name="start_14328277" localSheetId="0">'Ark1'!$A$548</definedName>
    <definedName name="start_14328293" localSheetId="0">'Ark1'!$A$554</definedName>
    <definedName name="start_14328304" localSheetId="0">'Ark1'!$A$557</definedName>
    <definedName name="start_14328307" localSheetId="0">'Ark1'!$A$556</definedName>
    <definedName name="start_14328308" localSheetId="0">'Ark1'!$A$555</definedName>
    <definedName name="start_14328885" localSheetId="0">'Ark1'!$A$569</definedName>
    <definedName name="start_14328902" localSheetId="0">'Ark1'!$A$574</definedName>
    <definedName name="start_14328910" localSheetId="0">'Ark1'!$A$573</definedName>
    <definedName name="start_14328912" localSheetId="0">'Ark1'!$A$575</definedName>
    <definedName name="start_14335662" localSheetId="0">'Ark1'!$A$526</definedName>
    <definedName name="start_14342794" localSheetId="0">'Ark1'!$A$568</definedName>
    <definedName name="start_14342836" localSheetId="0">'Ark1'!$A$577</definedName>
    <definedName name="start_14342837" localSheetId="0">'Ark1'!$A$576</definedName>
    <definedName name="start_14344649" localSheetId="0">'Ark1'!$A$546</definedName>
    <definedName name="start_14344651" localSheetId="0">'Ark1'!$A$547</definedName>
    <definedName name="start_14346556" localSheetId="0">'Ark1'!$A$565</definedName>
    <definedName name="start_14346559" localSheetId="0">'Ark1'!$A$566</definedName>
    <definedName name="start_14346560" localSheetId="0">'Ark1'!$A$567</definedName>
    <definedName name="start_14362196" localSheetId="0">'Ark1'!$A$563</definedName>
    <definedName name="start_14362198" localSheetId="0">'Ark1'!$A$564</definedName>
    <definedName name="start_14362200" localSheetId="0">'Ark1'!$A$562</definedName>
    <definedName name="start_14362207" localSheetId="0">'Ark1'!$A$564</definedName>
    <definedName name="start_14362208" localSheetId="0">'Ark1'!$A$563</definedName>
    <definedName name="start_14366247" localSheetId="0">'Ark1'!$DQ$545</definedName>
    <definedName name="start_14369726" localSheetId="0">'Ark1'!$A$572</definedName>
    <definedName name="start_14375572" localSheetId="0">'Ark1'!$A$544</definedName>
    <definedName name="start_14375793" localSheetId="0">'Ark1'!$A$549</definedName>
    <definedName name="start_14380229" localSheetId="0">'Ark1'!$A$570</definedName>
    <definedName name="start_14382871" localSheetId="0">'Ark1'!$A$551</definedName>
    <definedName name="start_14382872" localSheetId="0">'Ark1'!$A$552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12" i="1"/>
  <c r="M13" i="1"/>
  <c r="M14" i="1"/>
  <c r="M17" i="1"/>
  <c r="M6" i="1"/>
  <c r="M7" i="1"/>
  <c r="M8" i="1"/>
  <c r="M18" i="1"/>
  <c r="M9" i="1"/>
  <c r="M19" i="1"/>
  <c r="M20" i="1"/>
  <c r="M21" i="1"/>
  <c r="M10" i="1"/>
  <c r="M22" i="1"/>
  <c r="M23" i="1"/>
  <c r="M24" i="1"/>
  <c r="M25" i="1"/>
  <c r="M26" i="1"/>
  <c r="M27" i="1"/>
  <c r="M28" i="1"/>
  <c r="M29" i="1"/>
  <c r="M30" i="1"/>
  <c r="M31" i="1"/>
  <c r="M32" i="1"/>
  <c r="M42" i="1"/>
  <c r="M43" i="1"/>
  <c r="M44" i="1"/>
  <c r="M45" i="1"/>
  <c r="M46" i="1"/>
  <c r="M33" i="1"/>
  <c r="M48" i="1"/>
  <c r="M11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73" i="1"/>
  <c r="M74" i="1"/>
  <c r="M75" i="1"/>
  <c r="M76" i="1"/>
  <c r="M77" i="1"/>
  <c r="M78" i="1"/>
  <c r="M79" i="1"/>
  <c r="M80" i="1"/>
  <c r="M64" i="1"/>
  <c r="M34" i="1"/>
  <c r="M65" i="1"/>
  <c r="M35" i="1"/>
  <c r="M66" i="1"/>
  <c r="M36" i="1"/>
  <c r="M37" i="1"/>
  <c r="M67" i="1"/>
  <c r="M38" i="1"/>
  <c r="M39" i="1"/>
  <c r="M68" i="1"/>
  <c r="M69" i="1"/>
  <c r="M70" i="1"/>
  <c r="M71" i="1"/>
  <c r="M40" i="1"/>
  <c r="M72" i="1"/>
  <c r="M15" i="1"/>
  <c r="M41" i="1"/>
  <c r="M16" i="1"/>
  <c r="M47" i="1"/>
  <c r="M81" i="1"/>
  <c r="M82" i="1"/>
</calcChain>
</file>

<file path=xl/sharedStrings.xml><?xml version="1.0" encoding="utf-8"?>
<sst xmlns="http://schemas.openxmlformats.org/spreadsheetml/2006/main" count="175" uniqueCount="171">
  <si>
    <t>Rytter</t>
  </si>
  <si>
    <t>Hest/pony</t>
  </si>
  <si>
    <t>Clara Friborg Jeppesen</t>
  </si>
  <si>
    <t>KLINTHOLMS MISS ABBY</t>
  </si>
  <si>
    <t>Annie Egetoft</t>
  </si>
  <si>
    <t>GARNIS</t>
  </si>
  <si>
    <t>Mathilde Foss Vincents</t>
  </si>
  <si>
    <t>RØDTJØRNS MR. WATSON</t>
  </si>
  <si>
    <t>Sportsrideklubben Silkeborg 4-6 April</t>
  </si>
  <si>
    <t>Anna Thomsen</t>
  </si>
  <si>
    <t>RIDDERSHOLM MERLIN</t>
  </si>
  <si>
    <t xml:space="preserve">GRIBSVADS MASTER JO </t>
  </si>
  <si>
    <t>Højfyns Rideklub 25-27 April</t>
  </si>
  <si>
    <t>Sarah Krøyer Stage</t>
  </si>
  <si>
    <t>FALUCCA ROW</t>
  </si>
  <si>
    <t>Anette Egetoft</t>
  </si>
  <si>
    <t>HAMBORGS JACARANDA</t>
  </si>
  <si>
    <t>Britt Trappehave</t>
  </si>
  <si>
    <t>SHE'S HAPPY-KIRIAL</t>
  </si>
  <si>
    <t>Nanna Utzon</t>
  </si>
  <si>
    <t>ULLA</t>
  </si>
  <si>
    <t>Rikke Olstad Martinsen</t>
  </si>
  <si>
    <t>OLIVAR</t>
  </si>
  <si>
    <t>Siri Sonne Hjæresen</t>
  </si>
  <si>
    <t>LADY ROCK</t>
  </si>
  <si>
    <t>Mathilde Greve Knudsen</t>
  </si>
  <si>
    <t>BALTIMORE</t>
  </si>
  <si>
    <t>Maria Julie Lykke Holm</t>
  </si>
  <si>
    <t>ÅKÆR CHARLOT</t>
  </si>
  <si>
    <t>Line Balle</t>
  </si>
  <si>
    <t>BIRKEMOSENS DREAM GIRL</t>
  </si>
  <si>
    <t>Emma Aamand</t>
  </si>
  <si>
    <t>PERCY RYDAL'S Z</t>
  </si>
  <si>
    <t>Nikoline Dalver</t>
  </si>
  <si>
    <t>NEWLANDS CONAKRY</t>
  </si>
  <si>
    <t>Josefine Damkilde Jacobsen</t>
  </si>
  <si>
    <t>DIEGO LA CORMINT</t>
  </si>
  <si>
    <t>Nanna Bill Kjærby</t>
  </si>
  <si>
    <t>GUINNISS LIVET</t>
  </si>
  <si>
    <t>Caroline Cridland Pedersen</t>
  </si>
  <si>
    <t>BILLY DWB</t>
  </si>
  <si>
    <t>Nicoline Hyldahl</t>
  </si>
  <si>
    <t>LOVAS KET</t>
  </si>
  <si>
    <t>Elina Skyggebjerg</t>
  </si>
  <si>
    <t>ROSA PONDINE</t>
  </si>
  <si>
    <t>Rigmor Stærmose</t>
  </si>
  <si>
    <t>NELLI</t>
  </si>
  <si>
    <t>Naya Kello</t>
  </si>
  <si>
    <t>PRINS</t>
  </si>
  <si>
    <t>karla bock</t>
  </si>
  <si>
    <t>STIDSBJERGS PONTIAC</t>
  </si>
  <si>
    <t>Emma Klestrup Brødsgaard</t>
  </si>
  <si>
    <t>LE BARON</t>
  </si>
  <si>
    <t>Lærke Christensen</t>
  </si>
  <si>
    <t>LILLESØ'S MOLLY</t>
  </si>
  <si>
    <t>Isabella Jensen</t>
  </si>
  <si>
    <t>FRISCA</t>
  </si>
  <si>
    <t>Disa Nelleman</t>
  </si>
  <si>
    <t>MERKUR SKOVÅ</t>
  </si>
  <si>
    <t>Norma Nielsen</t>
  </si>
  <si>
    <t>FREDSLUND SPIRIT</t>
  </si>
  <si>
    <t>Sigrid Larsen</t>
  </si>
  <si>
    <t>STRANDGÅRDENS THOR</t>
  </si>
  <si>
    <t>Freya Filippa Elkrog Jørgensen</t>
  </si>
  <si>
    <t>CHANEL</t>
  </si>
  <si>
    <t>Selma Hornstrup</t>
  </si>
  <si>
    <t>PINOCCHIO STAR</t>
  </si>
  <si>
    <t>Maya Krøyer</t>
  </si>
  <si>
    <t>BLACK ASSASIN</t>
  </si>
  <si>
    <t>Vita Krøyer</t>
  </si>
  <si>
    <t xml:space="preserve">TOFTEGAARDS OZZY </t>
  </si>
  <si>
    <t>Molly Gryholt</t>
  </si>
  <si>
    <t>FAKLA ROSE (GBR)</t>
  </si>
  <si>
    <t>Sif Toxværd-Larsen</t>
  </si>
  <si>
    <t>SØGÅRDS SPEEDY</t>
  </si>
  <si>
    <t>Jasmin Storm</t>
  </si>
  <si>
    <t>REINHOLTS GANGSTER</t>
  </si>
  <si>
    <t>Julia Kofoed</t>
  </si>
  <si>
    <t>BALLYFARNON TESS</t>
  </si>
  <si>
    <t>Nanna Holmgaard Quitzau</t>
  </si>
  <si>
    <t xml:space="preserve">TÅGERØDS PRESTIGE </t>
  </si>
  <si>
    <t>Emma Emborg</t>
  </si>
  <si>
    <t>HEGNSGÅRDS FELIA</t>
  </si>
  <si>
    <t>Tilde Toxværd-Larsen</t>
  </si>
  <si>
    <t>TEQUILA</t>
  </si>
  <si>
    <t>Frida Esther Bau</t>
  </si>
  <si>
    <t>BLACK BEAUTY</t>
  </si>
  <si>
    <t>Laura Svensmark Thanning</t>
  </si>
  <si>
    <t>JAN</t>
  </si>
  <si>
    <t>Emma Kjær</t>
  </si>
  <si>
    <t>ROCK BRIDGE WARRIOR</t>
  </si>
  <si>
    <t>Sdr. Hygum Rideklub 25-26 April</t>
  </si>
  <si>
    <t>Trine Clausen</t>
  </si>
  <si>
    <t>STORLUNDS CA NET</t>
  </si>
  <si>
    <t>Adam Sparlund Olesen</t>
  </si>
  <si>
    <t>MY DESTINY</t>
  </si>
  <si>
    <t>Lise Lundkvist Dueholm</t>
  </si>
  <si>
    <t>LD GEKKO</t>
  </si>
  <si>
    <t>Algestrup Rideklub 3-4 Maj</t>
  </si>
  <si>
    <t>Andrea Werling Rasmussen</t>
  </si>
  <si>
    <t>ØSTERGAARD'S DON QUIXATE</t>
  </si>
  <si>
    <t>Lotte Tvegaard</t>
  </si>
  <si>
    <t>LAND LADY</t>
  </si>
  <si>
    <t>Moniq Helmig Kjærsgaard</t>
  </si>
  <si>
    <t>GLENWOOD HILFIGER</t>
  </si>
  <si>
    <t>Josefine Ørtberg Nielsen</t>
  </si>
  <si>
    <t>NØRGAARDS CAMIRO</t>
  </si>
  <si>
    <t>Maarum Rideklub 7 Maj</t>
  </si>
  <si>
    <t>Amanda Rasmussen Werchmeister</t>
  </si>
  <si>
    <t>SOLHØJGÅRD'S CHARMEUR</t>
  </si>
  <si>
    <t>Annalouise Nielsen</t>
  </si>
  <si>
    <t>FIRST 8 K</t>
  </si>
  <si>
    <t>Mette Mau</t>
  </si>
  <si>
    <t>YABADABADOOH</t>
  </si>
  <si>
    <t>Nørhalne Rideklub 9-11 Maj</t>
  </si>
  <si>
    <t>Emmy Sørensen</t>
  </si>
  <si>
    <t>WISIOON AF KONGSHØJ</t>
  </si>
  <si>
    <t>Marie Lorentsen</t>
  </si>
  <si>
    <t>MADEMOISELLE A</t>
  </si>
  <si>
    <t>Ida Mellergaard</t>
  </si>
  <si>
    <t>WILLOW AF VOGNMANDSGÅRDEN</t>
  </si>
  <si>
    <t>Freja Kirkelund</t>
  </si>
  <si>
    <t>GARTNERGAARDENS CASPIAN</t>
  </si>
  <si>
    <t>Julie Husum</t>
  </si>
  <si>
    <t>NATALI BJ</t>
  </si>
  <si>
    <t>TOTAL POINT</t>
  </si>
  <si>
    <t>Højfyns Rideklub 16-17 Maj</t>
  </si>
  <si>
    <t>Victoria Martinsen</t>
  </si>
  <si>
    <t>Pernille Probst</t>
  </si>
  <si>
    <t>CORBA SPECIAL F. DAMGAARD</t>
  </si>
  <si>
    <t>Ingrid Risgaard Kjær</t>
  </si>
  <si>
    <t>CLAIR SEM</t>
  </si>
  <si>
    <t>HJORTHØJ'S OCEAN</t>
  </si>
  <si>
    <t>Sussie Brønd</t>
  </si>
  <si>
    <t>HESTBÆKVEJENS BLACKMANN</t>
  </si>
  <si>
    <t>Julie Eskildsen</t>
  </si>
  <si>
    <t>DREAMHORS'S ZACABO</t>
  </si>
  <si>
    <t>Freja jensen</t>
  </si>
  <si>
    <t>DIANA</t>
  </si>
  <si>
    <t>CHACCO OLYMPIC Z</t>
  </si>
  <si>
    <t>Josefine Thomsen</t>
  </si>
  <si>
    <t>DENNIS</t>
  </si>
  <si>
    <t>Anna Pansler</t>
  </si>
  <si>
    <t>MUNKSGAARDS BALLERINA</t>
  </si>
  <si>
    <t>Camilla Holmegaard</t>
  </si>
  <si>
    <t>KING KAI</t>
  </si>
  <si>
    <t>Simone Toft</t>
  </si>
  <si>
    <t>APOLLO-HIT</t>
  </si>
  <si>
    <t>Josefine Brandt Andersen</t>
  </si>
  <si>
    <t>FREUND'S CALL ME FAVORITE</t>
  </si>
  <si>
    <t>Aidan Madan</t>
  </si>
  <si>
    <t>IULIUS L</t>
  </si>
  <si>
    <t>Sandra Lund Løkkegaard</t>
  </si>
  <si>
    <t>VALENCIA D.T.</t>
  </si>
  <si>
    <t>Josefine Qviisgaard Petersen</t>
  </si>
  <si>
    <t>CYMPHONY Q</t>
  </si>
  <si>
    <t>Birgittelyst Rideklub 17-18 Maj</t>
  </si>
  <si>
    <t>Karla Vernersen</t>
  </si>
  <si>
    <t>STEGSTEDGAARDS CAVENDISH</t>
  </si>
  <si>
    <t>Clarabel Larsen</t>
  </si>
  <si>
    <t>ATTYMON ISLAND</t>
  </si>
  <si>
    <t>Årslev Sdr. Nærå Rideklub 17-18 Maj</t>
  </si>
  <si>
    <t>Trine Arngren Jensen</t>
  </si>
  <si>
    <t>WASADO</t>
  </si>
  <si>
    <t>Nanna Larsen</t>
  </si>
  <si>
    <t>VALENTINA</t>
  </si>
  <si>
    <t>Astrid Flora Wrzesinska</t>
  </si>
  <si>
    <t>SØNDERÅENS FELUKA</t>
  </si>
  <si>
    <t>Cille Amalie Løkke</t>
  </si>
  <si>
    <t>FILUKA</t>
  </si>
  <si>
    <t>Maarum Rideklub 21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</si>
</sst>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4" borderId="1" xfId="2" applyFill="1" applyBorder="1"/>
    <xf numFmtId="0" fontId="5" fillId="5" borderId="1" xfId="0" applyFont="1" applyFill="1" applyBorder="1"/>
    <xf numFmtId="0" fontId="0" fillId="0" borderId="1" xfId="0" applyBorder="1" applyAlignment="1">
      <alignment wrapText="1"/>
    </xf>
    <xf numFmtId="0" fontId="0" fillId="4" borderId="2" xfId="0" applyFill="1" applyBorder="1"/>
    <xf numFmtId="0" fontId="0" fillId="0" borderId="2" xfId="0" applyBorder="1"/>
    <xf numFmtId="0" fontId="4" fillId="0" borderId="1" xfId="2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4" borderId="0" xfId="0" applyFill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1" xfId="0" applyFill="1" applyBorder="1"/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line.equipe.com/riders/5651405" TargetMode="External"/><Relationship Id="rId13" Type="http://schemas.openxmlformats.org/officeDocument/2006/relationships/hyperlink" Target="https://online.equipe.com/riders/5691702" TargetMode="External"/><Relationship Id="rId18" Type="http://schemas.openxmlformats.org/officeDocument/2006/relationships/hyperlink" Target="https://online.equipe.com/horses/6858405" TargetMode="External"/><Relationship Id="rId3" Type="http://schemas.openxmlformats.org/officeDocument/2006/relationships/hyperlink" Target="https://online.equipe.com/riders/5649610" TargetMode="External"/><Relationship Id="rId7" Type="http://schemas.openxmlformats.org/officeDocument/2006/relationships/hyperlink" Target="https://online.equipe.com/riders/5649631" TargetMode="External"/><Relationship Id="rId12" Type="http://schemas.openxmlformats.org/officeDocument/2006/relationships/hyperlink" Target="https://online.equipe.com/horses/6856208" TargetMode="External"/><Relationship Id="rId17" Type="http://schemas.openxmlformats.org/officeDocument/2006/relationships/hyperlink" Target="https://online.equipe.com/riders/5693172" TargetMode="External"/><Relationship Id="rId2" Type="http://schemas.openxmlformats.org/officeDocument/2006/relationships/hyperlink" Target="https://online.equipe.com/riders/5651406" TargetMode="External"/><Relationship Id="rId16" Type="http://schemas.openxmlformats.org/officeDocument/2006/relationships/hyperlink" Target="https://online.equipe.com/riders/5692531" TargetMode="External"/><Relationship Id="rId1" Type="http://schemas.openxmlformats.org/officeDocument/2006/relationships/hyperlink" Target="https://online.equipe.com/riders/5649603" TargetMode="External"/><Relationship Id="rId6" Type="http://schemas.openxmlformats.org/officeDocument/2006/relationships/hyperlink" Target="https://online.equipe.com/riders/5644225" TargetMode="External"/><Relationship Id="rId11" Type="http://schemas.openxmlformats.org/officeDocument/2006/relationships/hyperlink" Target="https://online.equipe.com/riders/5691710" TargetMode="External"/><Relationship Id="rId5" Type="http://schemas.openxmlformats.org/officeDocument/2006/relationships/hyperlink" Target="https://online.equipe.com/riders/5644252" TargetMode="External"/><Relationship Id="rId15" Type="http://schemas.openxmlformats.org/officeDocument/2006/relationships/hyperlink" Target="https://online.equipe.com/riders/5692535" TargetMode="External"/><Relationship Id="rId10" Type="http://schemas.openxmlformats.org/officeDocument/2006/relationships/hyperlink" Target="https://online.equipe.com/riders/569107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online.equipe.com/riders/5649611" TargetMode="External"/><Relationship Id="rId9" Type="http://schemas.openxmlformats.org/officeDocument/2006/relationships/hyperlink" Target="https://online.equipe.com/riders/5674437" TargetMode="External"/><Relationship Id="rId14" Type="http://schemas.openxmlformats.org/officeDocument/2006/relationships/hyperlink" Target="https://online.equipe.com/horses/6863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686"/>
  <sheetViews>
    <sheetView tabSelected="1" topLeftCell="J1" workbookViewId="0">
      <selection activeCell="N6" sqref="N6"/>
    </sheetView>
  </sheetViews>
  <sheetFormatPr defaultRowHeight="14.4" x14ac:dyDescent="0.3"/>
  <cols>
    <col min="1" max="1" width="32.21875" bestFit="1" customWidth="1"/>
    <col min="2" max="2" width="34" bestFit="1" customWidth="1"/>
    <col min="3" max="3" width="33.5546875" bestFit="1" customWidth="1"/>
    <col min="4" max="4" width="25" bestFit="1" customWidth="1"/>
    <col min="5" max="5" width="28.44140625" bestFit="1" customWidth="1"/>
    <col min="6" max="6" width="33.33203125" bestFit="1" customWidth="1"/>
    <col min="7" max="7" width="37.44140625" bestFit="1" customWidth="1"/>
    <col min="8" max="8" width="38.77734375" bestFit="1" customWidth="1"/>
    <col min="9" max="12" width="38.77734375" customWidth="1"/>
    <col min="13" max="13" width="27.44140625" bestFit="1" customWidth="1"/>
    <col min="14" max="14" width="29.6640625" bestFit="1" customWidth="1"/>
    <col min="15" max="15" width="29.77734375" bestFit="1" customWidth="1"/>
    <col min="16" max="16" width="27.88671875" bestFit="1" customWidth="1"/>
    <col min="17" max="17" width="27.88671875" customWidth="1"/>
    <col min="18" max="18" width="30.88671875" bestFit="1" customWidth="1"/>
    <col min="19" max="28" width="27.88671875" customWidth="1"/>
    <col min="29" max="29" width="36.21875" bestFit="1" customWidth="1"/>
    <col min="30" max="30" width="32.6640625" bestFit="1" customWidth="1"/>
    <col min="31" max="31" width="32" customWidth="1"/>
    <col min="32" max="32" width="40.33203125" bestFit="1" customWidth="1"/>
    <col min="33" max="33" width="25" bestFit="1" customWidth="1"/>
    <col min="34" max="55" width="40.33203125" customWidth="1"/>
    <col min="56" max="56" width="42" bestFit="1" customWidth="1"/>
    <col min="57" max="69" width="42" customWidth="1"/>
    <col min="70" max="70" width="33" bestFit="1" customWidth="1"/>
    <col min="71" max="71" width="26.109375" bestFit="1" customWidth="1"/>
    <col min="72" max="72" width="29.77734375" bestFit="1" customWidth="1"/>
    <col min="73" max="73" width="29.33203125" bestFit="1" customWidth="1"/>
    <col min="74" max="74" width="27.6640625" bestFit="1" customWidth="1"/>
    <col min="75" max="75" width="29.6640625" bestFit="1" customWidth="1"/>
    <col min="76" max="76" width="31.77734375" bestFit="1" customWidth="1"/>
    <col min="77" max="77" width="26.5546875" bestFit="1" customWidth="1"/>
    <col min="78" max="78" width="26" bestFit="1" customWidth="1"/>
    <col min="79" max="79" width="27.5546875" bestFit="1" customWidth="1"/>
    <col min="80" max="80" width="36.21875" bestFit="1" customWidth="1"/>
    <col min="81" max="81" width="26.109375" bestFit="1" customWidth="1"/>
    <col min="82" max="82" width="34.33203125" bestFit="1" customWidth="1"/>
    <col min="83" max="83" width="26.44140625" bestFit="1" customWidth="1"/>
    <col min="84" max="84" width="27.77734375" bestFit="1" customWidth="1"/>
    <col min="85" max="85" width="29.21875" bestFit="1" customWidth="1"/>
    <col min="86" max="86" width="25.21875" bestFit="1" customWidth="1"/>
    <col min="87" max="87" width="34.77734375" bestFit="1" customWidth="1"/>
    <col min="88" max="88" width="47.77734375" bestFit="1" customWidth="1"/>
    <col min="89" max="89" width="26.5546875" bestFit="1" customWidth="1"/>
    <col min="90" max="90" width="23.77734375" bestFit="1" customWidth="1"/>
    <col min="91" max="91" width="25.5546875" bestFit="1" customWidth="1"/>
    <col min="92" max="92" width="28" bestFit="1" customWidth="1"/>
    <col min="93" max="93" width="27.5546875" bestFit="1" customWidth="1"/>
    <col min="94" max="94" width="26.5546875" bestFit="1" customWidth="1"/>
    <col min="95" max="95" width="24.77734375" bestFit="1" customWidth="1"/>
    <col min="96" max="97" width="29.21875" bestFit="1" customWidth="1"/>
    <col min="98" max="98" width="23.44140625" bestFit="1" customWidth="1"/>
    <col min="99" max="99" width="29.21875" bestFit="1" customWidth="1"/>
    <col min="100" max="100" width="28.6640625" bestFit="1" customWidth="1"/>
    <col min="101" max="101" width="37.5546875" bestFit="1" customWidth="1"/>
    <col min="102" max="102" width="26.44140625" bestFit="1" customWidth="1"/>
    <col min="103" max="103" width="36.44140625" bestFit="1" customWidth="1"/>
    <col min="104" max="104" width="36.21875" bestFit="1" customWidth="1"/>
    <col min="105" max="105" width="30.5546875" bestFit="1" customWidth="1"/>
    <col min="106" max="106" width="26.44140625" bestFit="1" customWidth="1"/>
    <col min="107" max="107" width="34.88671875" bestFit="1" customWidth="1"/>
    <col min="108" max="108" width="34.77734375" bestFit="1" customWidth="1"/>
    <col min="109" max="109" width="33.109375" bestFit="1" customWidth="1"/>
    <col min="110" max="110" width="24" bestFit="1" customWidth="1"/>
    <col min="111" max="111" width="33.88671875" bestFit="1" customWidth="1"/>
    <col min="112" max="112" width="46.77734375" bestFit="1" customWidth="1"/>
    <col min="113" max="113" width="42" bestFit="1" customWidth="1"/>
    <col min="114" max="114" width="36.44140625" bestFit="1" customWidth="1"/>
    <col min="115" max="115" width="37.109375" bestFit="1" customWidth="1"/>
    <col min="116" max="116" width="28.77734375" bestFit="1" customWidth="1"/>
    <col min="117" max="117" width="28.109375" bestFit="1" customWidth="1"/>
    <col min="118" max="118" width="27.44140625" bestFit="1" customWidth="1"/>
    <col min="119" max="119" width="30.77734375" bestFit="1" customWidth="1"/>
    <col min="120" max="120" width="27" bestFit="1" customWidth="1"/>
  </cols>
  <sheetData>
    <row r="1" spans="1:127" ht="18" x14ac:dyDescent="0.35">
      <c r="A1" s="3" t="s">
        <v>0</v>
      </c>
      <c r="B1" s="3" t="s">
        <v>1</v>
      </c>
      <c r="C1" s="11" t="s">
        <v>8</v>
      </c>
      <c r="D1" s="11" t="s">
        <v>12</v>
      </c>
      <c r="E1" s="11" t="s">
        <v>91</v>
      </c>
      <c r="F1" s="11" t="s">
        <v>98</v>
      </c>
      <c r="G1" s="11" t="s">
        <v>107</v>
      </c>
      <c r="H1" s="11" t="s">
        <v>114</v>
      </c>
      <c r="I1" s="11" t="s">
        <v>126</v>
      </c>
      <c r="J1" s="11" t="s">
        <v>156</v>
      </c>
      <c r="K1" s="11" t="s">
        <v>161</v>
      </c>
      <c r="L1" s="11" t="s">
        <v>170</v>
      </c>
      <c r="M1" s="11" t="s">
        <v>125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DQ1" s="1"/>
    </row>
    <row r="2" spans="1:127" x14ac:dyDescent="0.3">
      <c r="A2" s="4" t="s">
        <v>4</v>
      </c>
      <c r="B2" s="4" t="s">
        <v>5</v>
      </c>
      <c r="C2" s="4">
        <v>8</v>
      </c>
      <c r="D2" s="4">
        <v>4</v>
      </c>
      <c r="E2" s="4"/>
      <c r="F2" s="4"/>
      <c r="G2" s="4"/>
      <c r="H2" s="4"/>
      <c r="I2" s="4"/>
      <c r="J2" s="4"/>
      <c r="K2" s="4">
        <v>8</v>
      </c>
      <c r="L2" s="4"/>
      <c r="M2" s="6">
        <f>SUM(C2:L2)</f>
        <v>20</v>
      </c>
      <c r="N2" s="6"/>
      <c r="O2" s="6"/>
      <c r="P2" s="6"/>
      <c r="Q2" s="6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2"/>
      <c r="CF2" s="2"/>
      <c r="CG2" s="2"/>
      <c r="CH2" s="2"/>
      <c r="CI2" s="2"/>
      <c r="CJ2" s="2"/>
      <c r="CK2" s="2"/>
      <c r="CL2" s="2"/>
      <c r="CM2" s="2"/>
      <c r="CN2" s="2"/>
      <c r="DC2" s="2"/>
      <c r="DG2" s="2"/>
      <c r="DJ2" s="2"/>
      <c r="DL2" s="2"/>
    </row>
    <row r="3" spans="1:127" x14ac:dyDescent="0.3">
      <c r="A3" s="4" t="s">
        <v>2</v>
      </c>
      <c r="B3" s="4" t="s">
        <v>3</v>
      </c>
      <c r="C3" s="4">
        <v>5</v>
      </c>
      <c r="D3" s="6"/>
      <c r="E3" s="6"/>
      <c r="F3" s="6"/>
      <c r="G3" s="6"/>
      <c r="H3" s="6">
        <v>5</v>
      </c>
      <c r="I3" s="6"/>
      <c r="J3" s="6"/>
      <c r="K3" s="6"/>
      <c r="L3" s="6"/>
      <c r="M3" s="6">
        <f>SUM(C3:L3)</f>
        <v>10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6"/>
      <c r="BS3" s="5"/>
      <c r="BT3" s="5"/>
      <c r="BU3" s="5"/>
      <c r="BV3" s="5"/>
      <c r="BW3" s="5"/>
      <c r="BX3" s="5"/>
      <c r="BY3" s="5"/>
      <c r="BZ3" s="4"/>
      <c r="CA3" s="4"/>
      <c r="CB3" s="4"/>
      <c r="CC3" s="4"/>
      <c r="CD3" s="4"/>
      <c r="CM3" s="2"/>
      <c r="CN3" s="2"/>
      <c r="CO3" s="2"/>
      <c r="CV3" s="2"/>
      <c r="CY3" s="2"/>
      <c r="DF3" s="2"/>
      <c r="DG3" s="2"/>
      <c r="DK3" s="2"/>
    </row>
    <row r="4" spans="1:127" x14ac:dyDescent="0.3">
      <c r="A4" s="4" t="s">
        <v>99</v>
      </c>
      <c r="B4" s="4" t="s">
        <v>100</v>
      </c>
      <c r="C4" s="4"/>
      <c r="D4" s="6"/>
      <c r="E4" s="6"/>
      <c r="F4" s="6">
        <v>8</v>
      </c>
      <c r="G4" s="6"/>
      <c r="H4" s="6"/>
      <c r="I4" s="6"/>
      <c r="J4" s="6"/>
      <c r="K4" s="6"/>
      <c r="L4" s="6"/>
      <c r="M4" s="6">
        <f>SUM(C4:L4)</f>
        <v>8</v>
      </c>
      <c r="N4" s="7"/>
      <c r="O4" s="7"/>
      <c r="P4" s="7"/>
      <c r="Q4" s="7"/>
      <c r="R4" s="9"/>
      <c r="S4" s="7"/>
      <c r="T4" s="7"/>
      <c r="U4" s="7"/>
      <c r="V4" s="7"/>
      <c r="W4" s="7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5"/>
      <c r="BT4" s="5"/>
      <c r="BU4" s="5"/>
      <c r="BV4" s="5"/>
      <c r="BW4" s="5"/>
      <c r="BX4" s="5"/>
      <c r="BY4" s="5"/>
      <c r="BZ4" s="4"/>
      <c r="CA4" s="4"/>
      <c r="CB4" s="4"/>
      <c r="CC4" s="4"/>
      <c r="CD4" s="4"/>
      <c r="CM4" s="2"/>
      <c r="CN4" s="2"/>
      <c r="CO4" s="2"/>
    </row>
    <row r="5" spans="1:127" x14ac:dyDescent="0.3">
      <c r="A5" s="4" t="s">
        <v>103</v>
      </c>
      <c r="B5" s="4" t="s">
        <v>104</v>
      </c>
      <c r="C5" s="4"/>
      <c r="D5" s="4"/>
      <c r="E5" s="4"/>
      <c r="F5" s="4">
        <v>8</v>
      </c>
      <c r="G5" s="4"/>
      <c r="H5" s="4"/>
      <c r="I5" s="4"/>
      <c r="J5" s="4"/>
      <c r="K5" s="4"/>
      <c r="L5" s="4"/>
      <c r="M5" s="6">
        <f>SUM(C5:L5)</f>
        <v>8</v>
      </c>
      <c r="N5" s="6"/>
      <c r="O5" s="6"/>
      <c r="P5" s="6"/>
      <c r="Q5" s="6"/>
      <c r="R5" s="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4"/>
      <c r="BT5" s="5"/>
      <c r="BU5" s="5"/>
      <c r="BV5" s="5"/>
      <c r="BW5" s="5"/>
      <c r="BX5" s="5"/>
      <c r="BY5" s="5"/>
      <c r="BZ5" s="4"/>
      <c r="CA5" s="4"/>
      <c r="CB5" s="4"/>
      <c r="CC5" s="4"/>
      <c r="CD5" s="4"/>
      <c r="CO5" s="2"/>
      <c r="DC5" s="2"/>
      <c r="DK5" s="2"/>
    </row>
    <row r="6" spans="1:127" x14ac:dyDescent="0.3">
      <c r="A6" s="4" t="s">
        <v>15</v>
      </c>
      <c r="B6" s="4" t="s">
        <v>16</v>
      </c>
      <c r="C6" s="4"/>
      <c r="D6" s="4">
        <v>4</v>
      </c>
      <c r="E6" s="4"/>
      <c r="F6" s="4"/>
      <c r="G6" s="4"/>
      <c r="H6" s="4"/>
      <c r="I6" s="4">
        <v>4</v>
      </c>
      <c r="J6" s="4"/>
      <c r="K6" s="15"/>
      <c r="L6" s="15"/>
      <c r="M6" s="6">
        <f>SUM(C6:L6)</f>
        <v>8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4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DG6" s="2"/>
      <c r="DH6" s="2"/>
      <c r="DI6" s="2"/>
      <c r="DJ6" s="2"/>
      <c r="DK6" s="2"/>
      <c r="DL6" s="2"/>
      <c r="DM6" s="2"/>
      <c r="DN6" s="2"/>
      <c r="DO6" s="2"/>
      <c r="DP6" s="2"/>
      <c r="DR6" s="2"/>
      <c r="DS6" s="2"/>
      <c r="DT6" s="2"/>
      <c r="DU6" s="2"/>
      <c r="DV6" s="2"/>
      <c r="DW6" s="2"/>
    </row>
    <row r="7" spans="1:127" x14ac:dyDescent="0.3">
      <c r="A7" s="4" t="s">
        <v>19</v>
      </c>
      <c r="B7" s="4" t="s">
        <v>20</v>
      </c>
      <c r="C7" s="4"/>
      <c r="D7" s="6">
        <v>4</v>
      </c>
      <c r="E7" s="6"/>
      <c r="F7" s="6"/>
      <c r="G7" s="6"/>
      <c r="H7" s="6"/>
      <c r="I7" s="6">
        <v>4</v>
      </c>
      <c r="J7" s="6"/>
      <c r="K7" s="6"/>
      <c r="L7" s="6"/>
      <c r="M7" s="6">
        <f>SUM(C7:L7)</f>
        <v>8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4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5"/>
      <c r="BT7" s="5"/>
      <c r="BU7" s="5"/>
      <c r="BV7" s="5"/>
      <c r="BW7" s="5"/>
      <c r="BX7" s="5"/>
      <c r="BY7" s="5"/>
      <c r="BZ7" s="4"/>
      <c r="CA7" s="4"/>
      <c r="CB7" s="4"/>
      <c r="CC7" s="4"/>
      <c r="CD7" s="4"/>
      <c r="CV7" s="2"/>
    </row>
    <row r="8" spans="1:127" x14ac:dyDescent="0.3">
      <c r="A8" s="4" t="s">
        <v>23</v>
      </c>
      <c r="B8" s="4" t="s">
        <v>24</v>
      </c>
      <c r="C8" s="4"/>
      <c r="D8" s="6">
        <v>4</v>
      </c>
      <c r="E8" s="6"/>
      <c r="F8" s="6"/>
      <c r="G8" s="6"/>
      <c r="H8" s="6"/>
      <c r="I8" s="6">
        <v>2</v>
      </c>
      <c r="J8" s="6"/>
      <c r="K8" s="6"/>
      <c r="L8" s="6"/>
      <c r="M8" s="6">
        <f>SUM(C8:L8)</f>
        <v>6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6"/>
      <c r="BS8" s="4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K8" s="2"/>
    </row>
    <row r="9" spans="1:127" x14ac:dyDescent="0.3">
      <c r="A9" s="4" t="s">
        <v>29</v>
      </c>
      <c r="B9" s="4" t="s">
        <v>30</v>
      </c>
      <c r="C9" s="22"/>
      <c r="D9" s="6">
        <v>4</v>
      </c>
      <c r="E9" s="6"/>
      <c r="F9" s="6"/>
      <c r="G9" s="6"/>
      <c r="H9" s="6"/>
      <c r="I9" s="6">
        <v>2</v>
      </c>
      <c r="J9" s="6"/>
      <c r="K9" s="6"/>
      <c r="L9" s="6"/>
      <c r="M9" s="6">
        <f>SUM(C9:L9)</f>
        <v>6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4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2"/>
      <c r="CF9" s="2"/>
      <c r="CG9" s="2"/>
      <c r="CH9" s="2"/>
      <c r="CI9" s="2"/>
      <c r="CJ9" s="2"/>
      <c r="CK9" s="2"/>
      <c r="CL9" s="2"/>
      <c r="CM9" s="2"/>
      <c r="CU9" s="2"/>
    </row>
    <row r="10" spans="1:127" x14ac:dyDescent="0.3">
      <c r="A10" s="4" t="s">
        <v>41</v>
      </c>
      <c r="B10" s="4" t="s">
        <v>42</v>
      </c>
      <c r="C10" s="4"/>
      <c r="D10" s="4">
        <v>4</v>
      </c>
      <c r="E10" s="4"/>
      <c r="F10" s="4"/>
      <c r="G10" s="4"/>
      <c r="H10" s="4"/>
      <c r="I10" s="4">
        <v>2</v>
      </c>
      <c r="J10" s="4"/>
      <c r="K10" s="22"/>
      <c r="L10" s="22"/>
      <c r="M10" s="6">
        <f>SUM(C10:L10)</f>
        <v>6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4"/>
      <c r="BT10" s="5"/>
      <c r="BU10" s="5"/>
      <c r="BV10" s="5"/>
      <c r="BW10" s="5"/>
      <c r="BX10" s="5"/>
      <c r="BY10" s="5"/>
      <c r="BZ10" s="4"/>
      <c r="CA10" s="4"/>
      <c r="CB10" s="4"/>
      <c r="CC10" s="4"/>
      <c r="CD10" s="4"/>
      <c r="CM10" s="2"/>
      <c r="CN10" s="2"/>
      <c r="CO10" s="2"/>
    </row>
    <row r="11" spans="1:127" x14ac:dyDescent="0.3">
      <c r="A11" s="4" t="s">
        <v>25</v>
      </c>
      <c r="B11" s="4" t="s">
        <v>26</v>
      </c>
      <c r="C11" s="4"/>
      <c r="D11" s="6">
        <v>2</v>
      </c>
      <c r="E11" s="6"/>
      <c r="F11" s="6"/>
      <c r="G11" s="6"/>
      <c r="H11" s="6"/>
      <c r="I11" s="6">
        <v>4</v>
      </c>
      <c r="J11" s="6"/>
      <c r="K11" s="6"/>
      <c r="L11" s="6"/>
      <c r="M11" s="6">
        <f>SUM(C11:L11)</f>
        <v>6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4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2"/>
      <c r="CF11" s="2"/>
      <c r="CG11" s="2"/>
      <c r="CH11" s="2"/>
      <c r="CI11" s="2"/>
      <c r="CJ11" s="2"/>
      <c r="CK11" s="2"/>
      <c r="CL11" s="2"/>
      <c r="CM11" s="2"/>
      <c r="DJ11" s="2"/>
    </row>
    <row r="12" spans="1:127" x14ac:dyDescent="0.3">
      <c r="A12" s="4" t="s">
        <v>92</v>
      </c>
      <c r="B12" s="4" t="s">
        <v>93</v>
      </c>
      <c r="C12" s="4"/>
      <c r="D12" s="4"/>
      <c r="E12" s="4">
        <v>5</v>
      </c>
      <c r="F12" s="4"/>
      <c r="G12" s="4"/>
      <c r="H12" s="4"/>
      <c r="I12" s="4"/>
      <c r="J12" s="4"/>
      <c r="K12" s="4"/>
      <c r="L12" s="4"/>
      <c r="M12" s="6">
        <f>SUM(C12:L12)</f>
        <v>5</v>
      </c>
      <c r="N12" s="6"/>
      <c r="O12" s="6"/>
      <c r="P12" s="6"/>
      <c r="Q12" s="6"/>
      <c r="R12" s="8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4"/>
      <c r="BT12" s="5"/>
      <c r="BU12" s="5"/>
      <c r="BV12" s="5"/>
      <c r="BW12" s="5"/>
      <c r="BX12" s="5"/>
      <c r="BY12" s="5"/>
      <c r="BZ12" s="4"/>
      <c r="CA12" s="5"/>
      <c r="CB12" s="5"/>
      <c r="CC12" s="4"/>
      <c r="CD12" s="4"/>
      <c r="CM12" s="2"/>
      <c r="CN12" s="2"/>
      <c r="CO12" s="2"/>
    </row>
    <row r="13" spans="1:127" x14ac:dyDescent="0.3">
      <c r="A13" s="4" t="s">
        <v>108</v>
      </c>
      <c r="B13" s="4" t="s">
        <v>109</v>
      </c>
      <c r="C13" s="4"/>
      <c r="D13" s="4"/>
      <c r="E13" s="4"/>
      <c r="F13" s="4"/>
      <c r="G13" s="4">
        <v>5</v>
      </c>
      <c r="H13" s="4"/>
      <c r="I13" s="4"/>
      <c r="J13" s="4"/>
      <c r="K13" s="4"/>
      <c r="L13" s="4"/>
      <c r="M13" s="6">
        <f>SUM(C13:L13)</f>
        <v>5</v>
      </c>
      <c r="N13" s="6"/>
      <c r="O13" s="6"/>
      <c r="P13" s="6"/>
      <c r="Q13" s="6"/>
      <c r="R13" s="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4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2"/>
      <c r="CF13" s="2"/>
      <c r="CG13" s="2"/>
      <c r="CH13" s="2"/>
      <c r="CI13" s="2"/>
      <c r="CJ13" s="2"/>
      <c r="CK13" s="2"/>
      <c r="CL13" s="2"/>
      <c r="CM13" s="2"/>
      <c r="CR13" s="2"/>
      <c r="CU13" s="2"/>
    </row>
    <row r="14" spans="1:127" x14ac:dyDescent="0.3">
      <c r="A14" s="4" t="s">
        <v>115</v>
      </c>
      <c r="B14" s="4" t="s">
        <v>116</v>
      </c>
      <c r="C14" s="4"/>
      <c r="D14" s="4"/>
      <c r="E14" s="4"/>
      <c r="F14" s="4"/>
      <c r="G14" s="4"/>
      <c r="H14" s="4">
        <v>5</v>
      </c>
      <c r="I14" s="4"/>
      <c r="J14" s="4"/>
      <c r="K14" s="4"/>
      <c r="L14" s="4"/>
      <c r="M14" s="6">
        <f>SUM(C14:L14)</f>
        <v>5</v>
      </c>
      <c r="N14" s="7"/>
      <c r="O14" s="7"/>
      <c r="P14" s="7"/>
      <c r="Q14" s="7"/>
      <c r="R14" s="7"/>
      <c r="S14" s="6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6"/>
      <c r="BS14" s="4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2"/>
      <c r="CF14" s="2"/>
      <c r="CG14" s="2"/>
      <c r="CH14" s="2"/>
      <c r="CI14" s="2"/>
      <c r="CJ14" s="2"/>
      <c r="CK14" s="2"/>
      <c r="CL14" s="2"/>
      <c r="CM14" s="2"/>
      <c r="CR14" s="2"/>
      <c r="DE14" s="2"/>
    </row>
    <row r="15" spans="1:127" x14ac:dyDescent="0.3">
      <c r="A15" s="4" t="s">
        <v>157</v>
      </c>
      <c r="B15" s="4" t="s">
        <v>158</v>
      </c>
      <c r="C15" s="5"/>
      <c r="D15" s="5"/>
      <c r="E15" s="5"/>
      <c r="F15" s="5"/>
      <c r="G15" s="5"/>
      <c r="H15" s="5"/>
      <c r="I15" s="5"/>
      <c r="J15" s="4">
        <v>5</v>
      </c>
      <c r="K15" s="5"/>
      <c r="L15" s="5"/>
      <c r="M15" s="6">
        <f>SUM(C15:L15)</f>
        <v>5</v>
      </c>
      <c r="N15" s="6"/>
      <c r="O15" s="6"/>
      <c r="P15" s="6"/>
      <c r="Q15" s="6"/>
      <c r="R15" s="8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4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127" x14ac:dyDescent="0.3">
      <c r="A16" s="4" t="s">
        <v>162</v>
      </c>
      <c r="B16" s="4" t="s">
        <v>163</v>
      </c>
      <c r="C16" s="4"/>
      <c r="D16" s="4"/>
      <c r="E16" s="4"/>
      <c r="F16" s="4"/>
      <c r="G16" s="4"/>
      <c r="H16" s="4"/>
      <c r="I16" s="4"/>
      <c r="J16" s="4"/>
      <c r="K16" s="4">
        <v>5</v>
      </c>
      <c r="L16" s="4"/>
      <c r="M16" s="6">
        <f>SUM(C16:L16)</f>
        <v>5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6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2"/>
      <c r="CF16" s="2"/>
      <c r="CG16" s="2"/>
      <c r="CH16" s="2"/>
      <c r="CI16" s="2"/>
      <c r="CJ16" s="2"/>
      <c r="CK16" s="2"/>
      <c r="CL16" s="2"/>
      <c r="CM16" s="2"/>
      <c r="DF16" s="2"/>
    </row>
    <row r="17" spans="1:132" x14ac:dyDescent="0.3">
      <c r="A17" s="4" t="s">
        <v>13</v>
      </c>
      <c r="B17" s="4" t="s">
        <v>14</v>
      </c>
      <c r="C17" s="4"/>
      <c r="D17" s="4">
        <v>4</v>
      </c>
      <c r="E17" s="4"/>
      <c r="F17" s="4"/>
      <c r="G17" s="4"/>
      <c r="H17" s="4"/>
      <c r="I17" s="4"/>
      <c r="J17" s="4"/>
      <c r="K17" s="4"/>
      <c r="L17" s="4"/>
      <c r="M17" s="6">
        <f>SUM(C17:L17)</f>
        <v>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6"/>
      <c r="BS17" s="4"/>
      <c r="BT17" s="4"/>
      <c r="BU17" s="4"/>
      <c r="BV17" s="4"/>
      <c r="BW17" s="4"/>
      <c r="BX17" s="4"/>
      <c r="BY17" s="5"/>
      <c r="BZ17" s="5"/>
      <c r="CA17" s="5"/>
      <c r="CB17" s="5"/>
      <c r="CC17" s="5"/>
      <c r="CD17" s="5"/>
      <c r="CE17" s="2"/>
      <c r="CF17" s="2"/>
      <c r="CG17" s="2"/>
      <c r="CH17" s="2"/>
      <c r="CI17" s="2"/>
      <c r="CJ17" s="2"/>
      <c r="CK17" s="2"/>
      <c r="CL17" s="2"/>
      <c r="CM17" s="2"/>
      <c r="DB17" s="2"/>
      <c r="DC17" s="2"/>
      <c r="DD17" s="2"/>
      <c r="DE17" s="2"/>
    </row>
    <row r="18" spans="1:132" x14ac:dyDescent="0.3">
      <c r="A18" s="4" t="s">
        <v>27</v>
      </c>
      <c r="B18" s="4" t="s">
        <v>28</v>
      </c>
      <c r="C18" s="5"/>
      <c r="D18" s="6">
        <v>4</v>
      </c>
      <c r="E18" s="7"/>
      <c r="F18" s="7"/>
      <c r="G18" s="7"/>
      <c r="H18" s="7"/>
      <c r="I18" s="7"/>
      <c r="J18" s="7"/>
      <c r="K18" s="7"/>
      <c r="L18" s="7"/>
      <c r="M18" s="6">
        <f>SUM(C18:L18)</f>
        <v>4</v>
      </c>
      <c r="N18" s="7"/>
      <c r="O18" s="7"/>
      <c r="P18" s="7"/>
      <c r="Q18" s="7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6"/>
      <c r="BK18" s="7"/>
      <c r="BL18" s="7"/>
      <c r="BM18" s="7"/>
      <c r="BN18" s="7"/>
      <c r="BO18" s="7"/>
      <c r="BP18" s="7"/>
      <c r="BQ18" s="7"/>
      <c r="BR18" s="6"/>
      <c r="BS18" s="4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2"/>
      <c r="CF18" s="2"/>
      <c r="CG18" s="2"/>
      <c r="CH18" s="2"/>
      <c r="CI18" s="2"/>
      <c r="CJ18" s="2"/>
      <c r="CK18" s="2"/>
      <c r="CL18" s="2"/>
      <c r="CM18" s="2"/>
    </row>
    <row r="19" spans="1:132" x14ac:dyDescent="0.3">
      <c r="A19" s="4" t="s">
        <v>33</v>
      </c>
      <c r="B19" s="4" t="s">
        <v>34</v>
      </c>
      <c r="C19" s="4"/>
      <c r="D19" s="4">
        <v>4</v>
      </c>
      <c r="E19" s="4"/>
      <c r="F19" s="4"/>
      <c r="G19" s="4"/>
      <c r="H19" s="4"/>
      <c r="I19" s="4"/>
      <c r="J19" s="4"/>
      <c r="K19" s="4"/>
      <c r="L19" s="4"/>
      <c r="M19" s="6">
        <f>SUM(C19:L19)</f>
        <v>4</v>
      </c>
      <c r="N19" s="7"/>
      <c r="O19" s="7"/>
      <c r="P19" s="7"/>
      <c r="Q19" s="7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4"/>
      <c r="BK19" s="7"/>
      <c r="BL19" s="7"/>
      <c r="BM19" s="7"/>
      <c r="BN19" s="7"/>
      <c r="BO19" s="7"/>
      <c r="BP19" s="7"/>
      <c r="BQ19" s="7"/>
      <c r="BR19" s="6"/>
      <c r="BS19" s="4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</row>
    <row r="20" spans="1:132" x14ac:dyDescent="0.3">
      <c r="A20" s="4" t="s">
        <v>37</v>
      </c>
      <c r="B20" s="4" t="s">
        <v>38</v>
      </c>
      <c r="C20" s="5"/>
      <c r="D20" s="4">
        <v>4</v>
      </c>
      <c r="E20" s="7"/>
      <c r="F20" s="7"/>
      <c r="G20" s="7"/>
      <c r="H20" s="7"/>
      <c r="I20" s="7"/>
      <c r="J20" s="7"/>
      <c r="K20" s="7"/>
      <c r="L20" s="7"/>
      <c r="M20" s="6">
        <f>SUM(C20:L20)</f>
        <v>4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6"/>
      <c r="BS20" s="4"/>
      <c r="BT20" s="5"/>
      <c r="BU20" s="5"/>
      <c r="BV20" s="5"/>
      <c r="BW20" s="5"/>
      <c r="BX20" s="5"/>
      <c r="BY20" s="5"/>
      <c r="BZ20" s="4"/>
      <c r="CA20" s="4"/>
      <c r="CB20" s="4"/>
      <c r="CC20" s="4"/>
      <c r="CD20" s="4"/>
    </row>
    <row r="21" spans="1:132" x14ac:dyDescent="0.3">
      <c r="A21" s="4" t="s">
        <v>39</v>
      </c>
      <c r="B21" s="4" t="s">
        <v>40</v>
      </c>
      <c r="C21" s="4"/>
      <c r="D21" s="4">
        <v>4</v>
      </c>
      <c r="E21" s="4"/>
      <c r="F21" s="4"/>
      <c r="G21" s="4"/>
      <c r="H21" s="4"/>
      <c r="I21" s="4"/>
      <c r="J21" s="4"/>
      <c r="K21" s="4"/>
      <c r="L21" s="4"/>
      <c r="M21" s="6">
        <f>SUM(C21:L21)</f>
        <v>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6"/>
      <c r="BS21" s="4"/>
      <c r="BT21" s="5"/>
      <c r="BU21" s="5"/>
      <c r="BV21" s="5"/>
      <c r="BW21" s="5"/>
      <c r="BX21" s="5"/>
      <c r="BY21" s="5"/>
      <c r="BZ21" s="4"/>
      <c r="CA21" s="4"/>
      <c r="CB21" s="4"/>
      <c r="CC21" s="4"/>
      <c r="CD21" s="4"/>
    </row>
    <row r="22" spans="1:132" x14ac:dyDescent="0.3">
      <c r="A22" s="4" t="s">
        <v>45</v>
      </c>
      <c r="B22" s="4" t="s">
        <v>46</v>
      </c>
      <c r="C22" s="4"/>
      <c r="D22" s="6">
        <v>4</v>
      </c>
      <c r="E22" s="6"/>
      <c r="F22" s="6"/>
      <c r="G22" s="6"/>
      <c r="H22" s="6"/>
      <c r="I22" s="6"/>
      <c r="J22" s="6"/>
      <c r="K22" s="6"/>
      <c r="L22" s="6"/>
      <c r="M22" s="6">
        <f>SUM(C22:L22)</f>
        <v>4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4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6"/>
      <c r="BO22" s="6"/>
      <c r="BP22" s="6"/>
      <c r="BQ22" s="6"/>
      <c r="BR22" s="6"/>
      <c r="BS22" s="4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L22" s="2"/>
    </row>
    <row r="23" spans="1:132" x14ac:dyDescent="0.3">
      <c r="A23" s="4" t="s">
        <v>47</v>
      </c>
      <c r="B23" s="4" t="s">
        <v>48</v>
      </c>
      <c r="C23" s="4"/>
      <c r="D23" s="6">
        <v>4</v>
      </c>
      <c r="E23" s="6"/>
      <c r="F23" s="6"/>
      <c r="G23" s="6"/>
      <c r="H23" s="6"/>
      <c r="I23" s="6"/>
      <c r="J23" s="6"/>
      <c r="K23" s="6"/>
      <c r="L23" s="6"/>
      <c r="M23" s="6">
        <f>SUM(C23:L23)</f>
        <v>4</v>
      </c>
      <c r="N23" s="6"/>
      <c r="O23" s="6"/>
      <c r="P23" s="6"/>
      <c r="Q23" s="6"/>
      <c r="R23" s="8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5"/>
      <c r="BT23" s="5"/>
      <c r="BU23" s="5"/>
      <c r="BV23" s="5"/>
      <c r="BW23" s="5"/>
      <c r="BX23" s="5"/>
      <c r="BY23" s="4"/>
      <c r="BZ23" s="4"/>
      <c r="CA23" s="4"/>
      <c r="CB23" s="4"/>
      <c r="CC23" s="4"/>
      <c r="CD23" s="4"/>
    </row>
    <row r="24" spans="1:132" x14ac:dyDescent="0.3">
      <c r="A24" s="4" t="s">
        <v>49</v>
      </c>
      <c r="B24" s="4" t="s">
        <v>50</v>
      </c>
      <c r="C24" s="4"/>
      <c r="D24" s="6">
        <v>4</v>
      </c>
      <c r="E24" s="6"/>
      <c r="F24" s="6"/>
      <c r="G24" s="6"/>
      <c r="H24" s="6"/>
      <c r="I24" s="6"/>
      <c r="J24" s="6"/>
      <c r="K24" s="6"/>
      <c r="L24" s="6"/>
      <c r="M24" s="6">
        <f>SUM(C24:L24)</f>
        <v>4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4"/>
      <c r="BT24" s="5"/>
      <c r="BU24" s="5"/>
      <c r="BV24" s="5"/>
      <c r="BW24" s="5"/>
      <c r="BX24" s="5"/>
      <c r="BY24" s="5"/>
      <c r="BZ24" s="4"/>
      <c r="CA24" s="4"/>
      <c r="CB24" s="4"/>
      <c r="CC24" s="4"/>
      <c r="CD24" s="4"/>
    </row>
    <row r="25" spans="1:132" x14ac:dyDescent="0.3">
      <c r="A25" s="4" t="s">
        <v>51</v>
      </c>
      <c r="B25" s="4" t="s">
        <v>52</v>
      </c>
      <c r="C25" s="5"/>
      <c r="D25" s="6">
        <v>4</v>
      </c>
      <c r="E25" s="6"/>
      <c r="F25" s="6"/>
      <c r="G25" s="6"/>
      <c r="H25" s="6"/>
      <c r="I25" s="6"/>
      <c r="J25" s="6"/>
      <c r="K25" s="6"/>
      <c r="L25" s="6"/>
      <c r="M25" s="6">
        <f>SUM(C25:L25)</f>
        <v>4</v>
      </c>
      <c r="N25" s="7"/>
      <c r="O25" s="7"/>
      <c r="P25" s="7"/>
      <c r="Q25" s="7"/>
      <c r="R25" s="9"/>
      <c r="S25" s="7"/>
      <c r="T25" s="7"/>
      <c r="U25" s="7"/>
      <c r="V25" s="7"/>
      <c r="W25" s="7"/>
      <c r="X25" s="7"/>
      <c r="Y25" s="7"/>
      <c r="Z25" s="6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6"/>
      <c r="BS25" s="4"/>
      <c r="BT25" s="5"/>
      <c r="BU25" s="5"/>
      <c r="BV25" s="5"/>
      <c r="BW25" s="5"/>
      <c r="BX25" s="5"/>
      <c r="BY25" s="5"/>
      <c r="BZ25" s="4"/>
      <c r="CA25" s="4"/>
      <c r="CB25" s="4"/>
      <c r="CC25" s="4"/>
      <c r="CD25" s="4"/>
    </row>
    <row r="26" spans="1:132" x14ac:dyDescent="0.3">
      <c r="A26" s="4" t="s">
        <v>57</v>
      </c>
      <c r="B26" s="4" t="s">
        <v>58</v>
      </c>
      <c r="C26" s="4"/>
      <c r="D26" s="4">
        <v>4</v>
      </c>
      <c r="E26" s="4"/>
      <c r="F26" s="4"/>
      <c r="G26" s="4"/>
      <c r="H26" s="4"/>
      <c r="I26" s="4"/>
      <c r="J26" s="4"/>
      <c r="K26" s="4"/>
      <c r="L26" s="4"/>
      <c r="M26" s="6">
        <f>SUM(C26:L26)</f>
        <v>4</v>
      </c>
      <c r="N26" s="6"/>
      <c r="O26" s="6"/>
      <c r="P26" s="6"/>
      <c r="Q26" s="6"/>
      <c r="R26" s="8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</row>
    <row r="27" spans="1:132" x14ac:dyDescent="0.3">
      <c r="A27" s="4" t="s">
        <v>59</v>
      </c>
      <c r="B27" s="4" t="s">
        <v>60</v>
      </c>
      <c r="C27" s="4"/>
      <c r="D27" s="6">
        <v>4</v>
      </c>
      <c r="E27" s="6"/>
      <c r="F27" s="6"/>
      <c r="G27" s="6"/>
      <c r="H27" s="6"/>
      <c r="I27" s="6"/>
      <c r="J27" s="6"/>
      <c r="K27" s="6"/>
      <c r="L27" s="6"/>
      <c r="M27" s="6">
        <f>SUM(C27:L27)</f>
        <v>4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6"/>
      <c r="BS27" s="4"/>
      <c r="BT27" s="5"/>
      <c r="BU27" s="5"/>
      <c r="BV27" s="5"/>
      <c r="BW27" s="5"/>
      <c r="BX27" s="5"/>
      <c r="BY27" s="5"/>
      <c r="BZ27" s="4"/>
      <c r="CA27" s="5"/>
      <c r="CB27" s="4"/>
      <c r="CC27" s="4"/>
      <c r="CD27" s="4"/>
    </row>
    <row r="28" spans="1:132" x14ac:dyDescent="0.3">
      <c r="A28" s="4" t="s">
        <v>61</v>
      </c>
      <c r="B28" s="4" t="s">
        <v>62</v>
      </c>
      <c r="C28" s="4"/>
      <c r="D28" s="4">
        <v>4</v>
      </c>
      <c r="E28" s="4"/>
      <c r="F28" s="4"/>
      <c r="G28" s="4"/>
      <c r="H28" s="4"/>
      <c r="I28" s="4"/>
      <c r="J28" s="4"/>
      <c r="K28" s="4"/>
      <c r="L28" s="4"/>
      <c r="M28" s="6">
        <f>SUM(C28:L28)</f>
        <v>4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6"/>
      <c r="BS28" s="4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</row>
    <row r="29" spans="1:132" x14ac:dyDescent="0.3">
      <c r="A29" s="4" t="s">
        <v>63</v>
      </c>
      <c r="B29" s="4" t="s">
        <v>64</v>
      </c>
      <c r="C29" s="4"/>
      <c r="D29" s="6">
        <v>4</v>
      </c>
      <c r="E29" s="6"/>
      <c r="F29" s="6"/>
      <c r="G29" s="6"/>
      <c r="H29" s="6"/>
      <c r="I29" s="6"/>
      <c r="J29" s="6"/>
      <c r="K29" s="6"/>
      <c r="L29" s="6"/>
      <c r="M29" s="6">
        <f>SUM(C29:L29)</f>
        <v>4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6"/>
      <c r="BS29" s="4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2"/>
      <c r="CF29" s="2"/>
      <c r="CG29" s="2"/>
      <c r="CH29" s="2"/>
      <c r="CI29" s="2"/>
      <c r="CJ29" s="2"/>
      <c r="CK29" s="2"/>
      <c r="CL29" s="2"/>
      <c r="CM29" s="2"/>
      <c r="DE29" s="2"/>
    </row>
    <row r="30" spans="1:132" x14ac:dyDescent="0.3">
      <c r="A30" s="4" t="s">
        <v>65</v>
      </c>
      <c r="B30" s="4" t="s">
        <v>66</v>
      </c>
      <c r="C30" s="4"/>
      <c r="D30" s="4">
        <v>4</v>
      </c>
      <c r="E30" s="4"/>
      <c r="F30" s="4"/>
      <c r="G30" s="4"/>
      <c r="H30" s="4"/>
      <c r="I30" s="4"/>
      <c r="J30" s="4"/>
      <c r="K30" s="4"/>
      <c r="L30" s="4"/>
      <c r="M30" s="6">
        <f>SUM(C30:L30)</f>
        <v>4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</row>
    <row r="31" spans="1:132" x14ac:dyDescent="0.3">
      <c r="A31" s="4" t="s">
        <v>67</v>
      </c>
      <c r="B31" s="4" t="s">
        <v>68</v>
      </c>
      <c r="C31" s="4"/>
      <c r="D31" s="4">
        <v>4</v>
      </c>
      <c r="E31" s="4"/>
      <c r="F31" s="4"/>
      <c r="G31" s="4"/>
      <c r="H31" s="4"/>
      <c r="I31" s="4"/>
      <c r="J31" s="4"/>
      <c r="K31" s="4"/>
      <c r="L31" s="4"/>
      <c r="M31" s="6">
        <f>SUM(C31:L31)</f>
        <v>4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6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</row>
    <row r="32" spans="1:132" x14ac:dyDescent="0.3">
      <c r="A32" s="4" t="s">
        <v>69</v>
      </c>
      <c r="B32" s="4" t="s">
        <v>70</v>
      </c>
      <c r="C32" s="5"/>
      <c r="D32" s="4">
        <v>4</v>
      </c>
      <c r="E32" s="4"/>
      <c r="F32" s="4"/>
      <c r="G32" s="4"/>
      <c r="H32" s="4"/>
      <c r="I32" s="4"/>
      <c r="J32" s="4"/>
      <c r="K32" s="4"/>
      <c r="L32" s="4"/>
      <c r="M32" s="6">
        <f>SUM(C32:L32)</f>
        <v>4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4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2"/>
      <c r="CF32" s="2"/>
      <c r="CG32" s="2"/>
      <c r="CH32" s="2"/>
      <c r="CI32" s="2"/>
      <c r="CJ32" s="2"/>
      <c r="CK32" s="2"/>
      <c r="CL32" s="2"/>
      <c r="CM32" s="2"/>
      <c r="DK32" s="2"/>
    </row>
    <row r="33" spans="1:127" x14ac:dyDescent="0.3">
      <c r="A33" s="4" t="s">
        <v>17</v>
      </c>
      <c r="B33" s="4" t="s">
        <v>18</v>
      </c>
      <c r="C33" s="15"/>
      <c r="D33" s="6">
        <v>2</v>
      </c>
      <c r="E33" s="6"/>
      <c r="F33" s="6"/>
      <c r="G33" s="6"/>
      <c r="H33" s="6"/>
      <c r="I33" s="6">
        <v>2</v>
      </c>
      <c r="J33" s="6"/>
      <c r="K33" s="6"/>
      <c r="L33" s="6"/>
      <c r="M33" s="6">
        <f>SUM(C33:L33)</f>
        <v>4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6"/>
      <c r="BS33" s="5"/>
      <c r="BT33" s="5"/>
      <c r="BU33" s="5"/>
      <c r="BV33" s="5"/>
      <c r="BW33" s="5"/>
      <c r="BX33" s="5"/>
      <c r="BY33" s="4"/>
      <c r="BZ33" s="4"/>
      <c r="CA33" s="4"/>
      <c r="CB33" s="4"/>
      <c r="CC33" s="4"/>
      <c r="CD33" s="4"/>
      <c r="CF33" s="2"/>
    </row>
    <row r="34" spans="1:127" x14ac:dyDescent="0.3">
      <c r="A34" s="4" t="s">
        <v>128</v>
      </c>
      <c r="B34" s="4" t="s">
        <v>129</v>
      </c>
      <c r="C34" s="5"/>
      <c r="D34" s="5"/>
      <c r="E34" s="5"/>
      <c r="F34" s="5"/>
      <c r="G34" s="5"/>
      <c r="H34" s="5"/>
      <c r="I34" s="6">
        <v>4</v>
      </c>
      <c r="J34" s="5"/>
      <c r="K34" s="5"/>
      <c r="L34" s="5"/>
      <c r="M34" s="6">
        <f>SUM(C34:L34)</f>
        <v>4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6"/>
      <c r="BS34" s="4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2"/>
      <c r="CF34" s="2"/>
      <c r="CG34" s="2"/>
      <c r="CH34" s="2"/>
      <c r="CI34" s="2"/>
      <c r="CJ34" s="2"/>
      <c r="CK34" s="2"/>
      <c r="CL34" s="2"/>
      <c r="CM34" s="2"/>
      <c r="CT34" s="2"/>
    </row>
    <row r="35" spans="1:127" x14ac:dyDescent="0.3">
      <c r="A35" s="4" t="s">
        <v>25</v>
      </c>
      <c r="B35" s="4" t="s">
        <v>132</v>
      </c>
      <c r="C35" s="4"/>
      <c r="D35" s="6"/>
      <c r="E35" s="6"/>
      <c r="F35" s="6"/>
      <c r="G35" s="6"/>
      <c r="H35" s="6"/>
      <c r="I35" s="4">
        <v>4</v>
      </c>
      <c r="J35" s="6"/>
      <c r="K35" s="6"/>
      <c r="L35" s="6"/>
      <c r="M35" s="6">
        <f>SUM(C35:L35)</f>
        <v>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6"/>
      <c r="BS35" s="4"/>
      <c r="BT35" s="5"/>
      <c r="BU35" s="4"/>
      <c r="BV35" s="4"/>
      <c r="BW35" s="4"/>
      <c r="BX35" s="4"/>
      <c r="BY35" s="5"/>
      <c r="BZ35" s="5"/>
      <c r="CA35" s="5"/>
      <c r="CB35" s="5"/>
      <c r="CC35" s="5"/>
      <c r="CD35" s="5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1:127" x14ac:dyDescent="0.3">
      <c r="A36" s="4" t="s">
        <v>135</v>
      </c>
      <c r="B36" s="4" t="s">
        <v>136</v>
      </c>
      <c r="C36" s="4"/>
      <c r="D36" s="4"/>
      <c r="E36" s="4"/>
      <c r="F36" s="4"/>
      <c r="G36" s="4"/>
      <c r="H36" s="4"/>
      <c r="I36" s="24">
        <v>4</v>
      </c>
      <c r="J36" s="4"/>
      <c r="K36" s="4"/>
      <c r="L36" s="4"/>
      <c r="M36" s="6">
        <f>SUM(C36:L36)</f>
        <v>4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6"/>
      <c r="BS36" s="5"/>
      <c r="BT36" s="5"/>
      <c r="BU36" s="5"/>
      <c r="BV36" s="5"/>
      <c r="BW36" s="5"/>
      <c r="BX36" s="5"/>
      <c r="BY36" s="4"/>
      <c r="BZ36" s="4"/>
      <c r="CA36" s="4"/>
      <c r="CB36" s="4"/>
      <c r="CC36" s="4"/>
      <c r="CD36" s="4"/>
    </row>
    <row r="37" spans="1:127" x14ac:dyDescent="0.3">
      <c r="A37" s="4" t="s">
        <v>137</v>
      </c>
      <c r="B37" s="4" t="s">
        <v>138</v>
      </c>
      <c r="C37" s="4"/>
      <c r="D37" s="4"/>
      <c r="E37" s="4"/>
      <c r="F37" s="4"/>
      <c r="G37" s="4"/>
      <c r="H37" s="4"/>
      <c r="I37" s="4">
        <v>4</v>
      </c>
      <c r="J37" s="4"/>
      <c r="K37" s="4"/>
      <c r="L37" s="4"/>
      <c r="M37" s="6">
        <f>SUM(C37:L37)</f>
        <v>4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6"/>
      <c r="BS37" s="4"/>
      <c r="BT37" s="4"/>
      <c r="BU37" s="4"/>
      <c r="BV37" s="4"/>
      <c r="BW37" s="4"/>
      <c r="BX37" s="4"/>
      <c r="BY37" s="5"/>
      <c r="BZ37" s="5"/>
      <c r="CA37" s="5"/>
      <c r="CB37" s="5"/>
      <c r="CC37" s="5"/>
      <c r="CD37" s="5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</row>
    <row r="38" spans="1:127" x14ac:dyDescent="0.3">
      <c r="A38" s="4" t="s">
        <v>140</v>
      </c>
      <c r="B38" s="4" t="s">
        <v>141</v>
      </c>
      <c r="C38" s="4"/>
      <c r="D38" s="4"/>
      <c r="E38" s="4"/>
      <c r="F38" s="4"/>
      <c r="G38" s="4"/>
      <c r="H38" s="4"/>
      <c r="I38" s="4">
        <v>4</v>
      </c>
      <c r="J38" s="4"/>
      <c r="K38" s="4"/>
      <c r="L38" s="4"/>
      <c r="M38" s="6">
        <f>SUM(C38:L38)</f>
        <v>4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6"/>
      <c r="BS38" s="5"/>
      <c r="BT38" s="5"/>
      <c r="BU38" s="5"/>
      <c r="BV38" s="5"/>
      <c r="BW38" s="5"/>
      <c r="BX38" s="5"/>
      <c r="BY38" s="5"/>
      <c r="BZ38" s="4"/>
      <c r="CA38" s="4"/>
      <c r="CB38" s="4"/>
      <c r="CC38" s="4"/>
      <c r="CD38" s="4"/>
    </row>
    <row r="39" spans="1:127" x14ac:dyDescent="0.3">
      <c r="A39" s="4" t="s">
        <v>142</v>
      </c>
      <c r="B39" s="4" t="s">
        <v>143</v>
      </c>
      <c r="C39" s="4"/>
      <c r="D39" s="4"/>
      <c r="E39" s="4"/>
      <c r="F39" s="4"/>
      <c r="G39" s="4"/>
      <c r="H39" s="4"/>
      <c r="I39" s="4">
        <v>4</v>
      </c>
      <c r="J39" s="4"/>
      <c r="K39" s="4"/>
      <c r="L39" s="4"/>
      <c r="M39" s="6">
        <f>SUM(C39:L39)</f>
        <v>4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4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2"/>
      <c r="CF39" s="2"/>
      <c r="CG39" s="2"/>
      <c r="CH39" s="2"/>
      <c r="CI39" s="2"/>
      <c r="CJ39" s="2"/>
      <c r="CK39" s="2"/>
      <c r="CL39" s="2"/>
      <c r="CM39" s="2"/>
    </row>
    <row r="40" spans="1:127" x14ac:dyDescent="0.3">
      <c r="A40" s="4" t="s">
        <v>152</v>
      </c>
      <c r="B40" s="4" t="s">
        <v>153</v>
      </c>
      <c r="C40" s="5"/>
      <c r="D40" s="4"/>
      <c r="E40" s="4"/>
      <c r="F40" s="4"/>
      <c r="G40" s="4"/>
      <c r="H40" s="4"/>
      <c r="I40" s="4">
        <v>4</v>
      </c>
      <c r="J40" s="4"/>
      <c r="K40" s="4"/>
      <c r="L40" s="4"/>
      <c r="M40" s="6">
        <f>SUM(C40:L40)</f>
        <v>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6"/>
      <c r="BS40" s="4"/>
      <c r="BT40" s="4"/>
      <c r="BU40" s="4"/>
      <c r="BV40" s="4"/>
      <c r="BW40" s="4"/>
      <c r="BX40" s="4"/>
      <c r="BY40" s="5"/>
      <c r="BZ40" s="5"/>
      <c r="CA40" s="5"/>
      <c r="CB40" s="5"/>
      <c r="CC40" s="5"/>
      <c r="CD40" s="5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</row>
    <row r="41" spans="1:127" x14ac:dyDescent="0.3">
      <c r="A41" s="4" t="s">
        <v>159</v>
      </c>
      <c r="B41" s="4" t="s">
        <v>160</v>
      </c>
      <c r="C41" s="5"/>
      <c r="D41" s="4"/>
      <c r="E41" s="4"/>
      <c r="F41" s="4"/>
      <c r="G41" s="4"/>
      <c r="H41" s="4"/>
      <c r="I41" s="4"/>
      <c r="J41" s="4">
        <v>4</v>
      </c>
      <c r="K41" s="4"/>
      <c r="L41" s="4"/>
      <c r="M41" s="6">
        <f>SUM(C41:L41)</f>
        <v>4</v>
      </c>
      <c r="N41" s="6"/>
      <c r="O41" s="6"/>
      <c r="P41" s="6"/>
      <c r="Q41" s="6"/>
      <c r="R41" s="8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4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2"/>
      <c r="CF41" s="2"/>
      <c r="CG41" s="2"/>
      <c r="CH41" s="2"/>
      <c r="CI41" s="2"/>
      <c r="CJ41" s="2"/>
      <c r="CK41" s="2"/>
      <c r="CL41" s="2"/>
      <c r="CM41" s="2"/>
    </row>
    <row r="42" spans="1:127" x14ac:dyDescent="0.3">
      <c r="A42" s="4" t="s">
        <v>2</v>
      </c>
      <c r="B42" s="4" t="s">
        <v>11</v>
      </c>
      <c r="C42" s="4">
        <v>3</v>
      </c>
      <c r="D42" s="4"/>
      <c r="E42" s="4"/>
      <c r="F42" s="4"/>
      <c r="G42" s="4"/>
      <c r="H42" s="4"/>
      <c r="I42" s="4"/>
      <c r="J42" s="4"/>
      <c r="K42" s="4"/>
      <c r="L42" s="4"/>
      <c r="M42" s="6">
        <f>SUM(C42:L42)</f>
        <v>3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4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6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6"/>
      <c r="BS42" s="5"/>
      <c r="BT42" s="5"/>
      <c r="BU42" s="5"/>
      <c r="BV42" s="5"/>
      <c r="BW42" s="5"/>
      <c r="BX42" s="5"/>
      <c r="BY42" s="5"/>
      <c r="BZ42" s="4"/>
      <c r="CA42" s="4"/>
      <c r="CB42" s="4"/>
      <c r="CC42" s="4"/>
      <c r="CD42" s="4"/>
    </row>
    <row r="43" spans="1:127" x14ac:dyDescent="0.3">
      <c r="A43" s="4" t="s">
        <v>94</v>
      </c>
      <c r="B43" s="4" t="s">
        <v>95</v>
      </c>
      <c r="C43" s="4"/>
      <c r="D43" s="6"/>
      <c r="E43" s="6">
        <v>3</v>
      </c>
      <c r="F43" s="6"/>
      <c r="G43" s="6"/>
      <c r="H43" s="6"/>
      <c r="I43" s="6"/>
      <c r="J43" s="6"/>
      <c r="K43" s="6"/>
      <c r="L43" s="6"/>
      <c r="M43" s="6">
        <f>SUM(C43:L43)</f>
        <v>3</v>
      </c>
      <c r="N43" s="7"/>
      <c r="O43" s="7"/>
      <c r="P43" s="7"/>
      <c r="Q43" s="7"/>
      <c r="R43" s="7"/>
      <c r="S43" s="6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4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2"/>
      <c r="CF43" s="2"/>
      <c r="CG43" s="2"/>
      <c r="CH43" s="2"/>
      <c r="CI43" s="2"/>
      <c r="CJ43" s="2"/>
      <c r="CK43" s="2"/>
      <c r="CL43" s="2"/>
      <c r="CM43" s="2"/>
    </row>
    <row r="44" spans="1:127" x14ac:dyDescent="0.3">
      <c r="A44" s="4" t="s">
        <v>110</v>
      </c>
      <c r="B44" s="4" t="s">
        <v>111</v>
      </c>
      <c r="C44" s="4"/>
      <c r="D44" s="6"/>
      <c r="E44" s="6"/>
      <c r="F44" s="6"/>
      <c r="G44" s="6">
        <v>3</v>
      </c>
      <c r="H44" s="6"/>
      <c r="I44" s="6"/>
      <c r="J44" s="6"/>
      <c r="K44" s="6"/>
      <c r="L44" s="6"/>
      <c r="M44" s="6">
        <f>SUM(C44:L44)</f>
        <v>3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DG44" s="2"/>
      <c r="DH44" s="2"/>
      <c r="DI44" s="2"/>
      <c r="DJ44" s="2"/>
      <c r="DK44" s="2"/>
      <c r="DL44" s="2"/>
      <c r="DM44" s="2"/>
      <c r="DN44" s="2"/>
      <c r="DO44" s="2"/>
      <c r="DP44" s="2"/>
      <c r="DR44" s="2"/>
      <c r="DS44" s="2"/>
      <c r="DT44" s="2"/>
      <c r="DU44" s="2"/>
      <c r="DV44" s="2"/>
      <c r="DW44" s="2"/>
    </row>
    <row r="45" spans="1:127" x14ac:dyDescent="0.3">
      <c r="A45" s="4" t="s">
        <v>117</v>
      </c>
      <c r="B45" s="4" t="s">
        <v>118</v>
      </c>
      <c r="C45" s="4"/>
      <c r="D45" s="4"/>
      <c r="E45" s="4"/>
      <c r="F45" s="4"/>
      <c r="G45" s="4"/>
      <c r="H45" s="4">
        <v>3</v>
      </c>
      <c r="I45" s="4"/>
      <c r="J45" s="4"/>
      <c r="K45" s="4"/>
      <c r="L45" s="4"/>
      <c r="M45" s="6">
        <f>SUM(C45:L45)</f>
        <v>3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6"/>
      <c r="BS45" s="4"/>
      <c r="BT45" s="4"/>
      <c r="BU45" s="4"/>
      <c r="BV45" s="4"/>
      <c r="BW45" s="4"/>
      <c r="BX45" s="4"/>
      <c r="BY45" s="5"/>
      <c r="BZ45" s="5"/>
      <c r="CA45" s="5"/>
      <c r="CB45" s="5"/>
      <c r="CC45" s="5"/>
      <c r="CD45" s="5"/>
      <c r="CE45" s="2"/>
      <c r="CF45" s="2"/>
      <c r="CG45" s="2"/>
      <c r="CH45" s="2"/>
      <c r="CI45" s="2"/>
      <c r="CJ45" s="2"/>
      <c r="CK45" s="2"/>
      <c r="CL45" s="2"/>
      <c r="CM45" s="2"/>
      <c r="DB45" s="2"/>
      <c r="DC45" s="2"/>
      <c r="DD45" s="2"/>
      <c r="DE45" s="2"/>
    </row>
    <row r="46" spans="1:127" x14ac:dyDescent="0.3">
      <c r="A46" s="4" t="s">
        <v>121</v>
      </c>
      <c r="B46" s="4" t="s">
        <v>122</v>
      </c>
      <c r="C46" s="4"/>
      <c r="D46" s="6"/>
      <c r="E46" s="6"/>
      <c r="F46" s="6"/>
      <c r="G46" s="6"/>
      <c r="H46" s="6">
        <v>3</v>
      </c>
      <c r="I46" s="6"/>
      <c r="J46" s="6"/>
      <c r="K46" s="6"/>
      <c r="L46" s="6"/>
      <c r="M46" s="6">
        <f>SUM(C46:L46)</f>
        <v>3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6"/>
      <c r="BS46" s="5"/>
      <c r="BT46" s="5"/>
      <c r="BU46" s="5"/>
      <c r="BV46" s="5"/>
      <c r="BW46" s="5"/>
      <c r="BX46" s="5"/>
      <c r="BY46" s="5"/>
      <c r="BZ46" s="4"/>
      <c r="CA46" s="4"/>
      <c r="CB46" s="4"/>
      <c r="CC46" s="4"/>
      <c r="CD46" s="4"/>
      <c r="DP46" s="2"/>
    </row>
    <row r="47" spans="1:127" x14ac:dyDescent="0.3">
      <c r="A47" s="4" t="s">
        <v>164</v>
      </c>
      <c r="B47" s="4" t="s">
        <v>165</v>
      </c>
      <c r="C47" s="4"/>
      <c r="D47" s="4"/>
      <c r="E47" s="4"/>
      <c r="F47" s="4"/>
      <c r="G47" s="4"/>
      <c r="H47" s="4"/>
      <c r="I47" s="4"/>
      <c r="J47" s="4"/>
      <c r="K47" s="4">
        <v>3</v>
      </c>
      <c r="L47" s="4"/>
      <c r="M47" s="6">
        <f>SUM(C47:L47)</f>
        <v>3</v>
      </c>
      <c r="N47" s="6"/>
      <c r="O47" s="6"/>
      <c r="P47" s="6"/>
      <c r="Q47" s="6"/>
      <c r="R47" s="8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4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</row>
    <row r="48" spans="1:127" x14ac:dyDescent="0.3">
      <c r="A48" s="4" t="s">
        <v>21</v>
      </c>
      <c r="B48" s="4" t="s">
        <v>22</v>
      </c>
      <c r="C48" s="4"/>
      <c r="D48" s="6">
        <v>2</v>
      </c>
      <c r="E48" s="6"/>
      <c r="F48" s="6"/>
      <c r="G48" s="6"/>
      <c r="H48" s="6"/>
      <c r="I48" s="6"/>
      <c r="J48" s="6"/>
      <c r="K48" s="6"/>
      <c r="L48" s="6"/>
      <c r="M48" s="6">
        <f>SUM(C48:L48)</f>
        <v>2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4"/>
      <c r="BT48" s="4"/>
      <c r="BU48" s="4"/>
      <c r="BV48" s="4"/>
      <c r="BW48" s="4"/>
      <c r="BX48" s="4"/>
      <c r="BY48" s="5"/>
      <c r="BZ48" s="5"/>
      <c r="CA48" s="5"/>
      <c r="CB48" s="5"/>
      <c r="CC48" s="5"/>
      <c r="CD48" s="5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H48" s="2"/>
    </row>
    <row r="49" spans="1:132" x14ac:dyDescent="0.3">
      <c r="A49" s="4" t="s">
        <v>31</v>
      </c>
      <c r="B49" s="4" t="s">
        <v>32</v>
      </c>
      <c r="C49" s="5"/>
      <c r="D49" s="6">
        <v>2</v>
      </c>
      <c r="E49" s="5"/>
      <c r="F49" s="5"/>
      <c r="G49" s="5"/>
      <c r="H49" s="5"/>
      <c r="I49" s="5"/>
      <c r="J49" s="5"/>
      <c r="K49" s="5"/>
      <c r="L49" s="5"/>
      <c r="M49" s="6">
        <f>SUM(C49:L49)</f>
        <v>2</v>
      </c>
      <c r="N49" s="7"/>
      <c r="O49" s="7"/>
      <c r="P49" s="7"/>
      <c r="Q49" s="7"/>
      <c r="R49" s="7"/>
      <c r="S49" s="6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6"/>
      <c r="BS49" s="4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2"/>
      <c r="CF49" s="2"/>
      <c r="CG49" s="2"/>
      <c r="CH49" s="2"/>
      <c r="CI49" s="2"/>
      <c r="CJ49" s="2"/>
      <c r="CK49" s="2"/>
      <c r="CL49" s="2"/>
      <c r="CM49" s="2"/>
    </row>
    <row r="50" spans="1:132" x14ac:dyDescent="0.3">
      <c r="A50" s="4" t="s">
        <v>35</v>
      </c>
      <c r="B50" s="4" t="s">
        <v>36</v>
      </c>
      <c r="C50" s="5"/>
      <c r="D50" s="4">
        <v>2</v>
      </c>
      <c r="E50" s="7"/>
      <c r="F50" s="7"/>
      <c r="G50" s="7"/>
      <c r="H50" s="7"/>
      <c r="I50" s="7"/>
      <c r="J50" s="7"/>
      <c r="K50" s="7"/>
      <c r="L50" s="7"/>
      <c r="M50" s="6">
        <f>SUM(C50:L50)</f>
        <v>2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5"/>
      <c r="BT50" s="5"/>
      <c r="BU50" s="5"/>
      <c r="BV50" s="5"/>
      <c r="BW50" s="5"/>
      <c r="BX50" s="5"/>
      <c r="BY50" s="5"/>
      <c r="BZ50" s="4"/>
      <c r="CA50" s="4"/>
      <c r="CB50" s="4"/>
      <c r="CC50" s="4"/>
      <c r="CD50" s="4"/>
    </row>
    <row r="51" spans="1:132" x14ac:dyDescent="0.3">
      <c r="A51" s="4" t="s">
        <v>43</v>
      </c>
      <c r="B51" s="4" t="s">
        <v>44</v>
      </c>
      <c r="C51" s="4"/>
      <c r="D51" s="4">
        <v>2</v>
      </c>
      <c r="E51" s="4"/>
      <c r="F51" s="4"/>
      <c r="G51" s="4"/>
      <c r="H51" s="4"/>
      <c r="I51" s="4"/>
      <c r="J51" s="4"/>
      <c r="K51" s="4"/>
      <c r="L51" s="4"/>
      <c r="M51" s="6">
        <f>SUM(C51:L51)</f>
        <v>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6"/>
      <c r="BS51" s="4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2"/>
      <c r="CF51" s="2"/>
      <c r="CG51" s="2"/>
      <c r="CH51" s="2"/>
      <c r="CI51" s="2"/>
      <c r="CJ51" s="2"/>
      <c r="CK51" s="2"/>
      <c r="CL51" s="2"/>
      <c r="CM51" s="2"/>
    </row>
    <row r="52" spans="1:132" x14ac:dyDescent="0.3">
      <c r="A52" s="4" t="s">
        <v>53</v>
      </c>
      <c r="B52" s="4" t="s">
        <v>54</v>
      </c>
      <c r="C52" s="4"/>
      <c r="D52" s="4">
        <v>2</v>
      </c>
      <c r="E52" s="4"/>
      <c r="F52" s="4"/>
      <c r="G52" s="4"/>
      <c r="H52" s="4"/>
      <c r="I52" s="4"/>
      <c r="J52" s="4"/>
      <c r="K52" s="4"/>
      <c r="L52" s="4"/>
      <c r="M52" s="6">
        <f>SUM(C52:L52)</f>
        <v>2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4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6"/>
      <c r="BS52" s="4"/>
      <c r="BT52" s="4"/>
      <c r="BU52" s="4"/>
      <c r="BV52" s="4"/>
      <c r="BW52" s="4"/>
      <c r="BX52" s="4"/>
      <c r="BY52" s="5"/>
      <c r="BZ52" s="5"/>
      <c r="CA52" s="5"/>
      <c r="CB52" s="5"/>
      <c r="CC52" s="5"/>
      <c r="CD52" s="5"/>
      <c r="CE52" s="2"/>
      <c r="CF52" s="2"/>
      <c r="CG52" s="2"/>
      <c r="CH52" s="2"/>
      <c r="CI52" s="2"/>
      <c r="CJ52" s="2"/>
      <c r="CK52" s="2"/>
      <c r="CL52" s="2"/>
      <c r="CM52" s="2"/>
      <c r="DB52" s="2"/>
      <c r="DC52" s="2"/>
      <c r="DD52" s="2"/>
      <c r="DE52" s="2"/>
    </row>
    <row r="53" spans="1:132" x14ac:dyDescent="0.3">
      <c r="A53" s="4" t="s">
        <v>55</v>
      </c>
      <c r="B53" s="4" t="s">
        <v>56</v>
      </c>
      <c r="C53" s="4"/>
      <c r="D53" s="4">
        <v>2</v>
      </c>
      <c r="E53" s="4"/>
      <c r="F53" s="4"/>
      <c r="G53" s="4"/>
      <c r="H53" s="4"/>
      <c r="I53" s="4"/>
      <c r="J53" s="4"/>
      <c r="K53" s="4"/>
      <c r="L53" s="4"/>
      <c r="M53" s="6">
        <f>SUM(C53:L53)</f>
        <v>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6"/>
      <c r="BS53" s="4"/>
      <c r="BT53" s="5"/>
      <c r="BU53" s="5"/>
      <c r="BV53" s="5"/>
      <c r="BW53" s="5"/>
      <c r="BX53" s="5"/>
      <c r="BY53" s="5"/>
      <c r="BZ53" s="5"/>
      <c r="CA53" s="4"/>
      <c r="CB53" s="4"/>
      <c r="CC53" s="4"/>
      <c r="CD53" s="4"/>
    </row>
    <row r="54" spans="1:132" x14ac:dyDescent="0.3">
      <c r="A54" s="4" t="s">
        <v>71</v>
      </c>
      <c r="B54" s="4" t="s">
        <v>72</v>
      </c>
      <c r="C54" s="4"/>
      <c r="D54" s="4">
        <v>2</v>
      </c>
      <c r="E54" s="4"/>
      <c r="F54" s="4"/>
      <c r="G54" s="4"/>
      <c r="H54" s="4"/>
      <c r="I54" s="4"/>
      <c r="J54" s="4"/>
      <c r="K54" s="4"/>
      <c r="L54" s="4"/>
      <c r="M54" s="6">
        <f>SUM(C54:L54)</f>
        <v>2</v>
      </c>
      <c r="N54" s="6"/>
      <c r="O54" s="6"/>
      <c r="P54" s="6"/>
      <c r="Q54" s="6"/>
      <c r="R54" s="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</row>
    <row r="55" spans="1:132" x14ac:dyDescent="0.3">
      <c r="A55" s="4" t="s">
        <v>73</v>
      </c>
      <c r="B55" s="4" t="s">
        <v>74</v>
      </c>
      <c r="C55" s="4"/>
      <c r="D55" s="4">
        <v>2</v>
      </c>
      <c r="E55" s="4"/>
      <c r="F55" s="4"/>
      <c r="G55" s="4"/>
      <c r="H55" s="4"/>
      <c r="I55" s="4"/>
      <c r="J55" s="4"/>
      <c r="K55" s="4"/>
      <c r="L55" s="4"/>
      <c r="M55" s="6">
        <f>SUM(C55:L55)</f>
        <v>2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6"/>
      <c r="BS55" s="4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2"/>
      <c r="CF55" s="2"/>
      <c r="CG55" s="2"/>
      <c r="CH55" s="2"/>
      <c r="CI55" s="2"/>
      <c r="CJ55" s="2"/>
      <c r="CK55" s="2"/>
      <c r="CL55" s="2"/>
      <c r="CM55" s="2"/>
    </row>
    <row r="56" spans="1:132" x14ac:dyDescent="0.3">
      <c r="A56" s="4" t="s">
        <v>75</v>
      </c>
      <c r="B56" s="14" t="s">
        <v>76</v>
      </c>
      <c r="C56" s="4"/>
      <c r="D56" s="4">
        <v>2</v>
      </c>
      <c r="E56" s="4"/>
      <c r="F56" s="4"/>
      <c r="G56" s="4"/>
      <c r="H56" s="4"/>
      <c r="I56" s="4"/>
      <c r="J56" s="4"/>
      <c r="K56" s="4"/>
      <c r="L56" s="4"/>
      <c r="M56" s="6">
        <f>SUM(C56:L56)</f>
        <v>2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6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</row>
    <row r="57" spans="1:132" x14ac:dyDescent="0.3">
      <c r="A57" s="4" t="s">
        <v>77</v>
      </c>
      <c r="B57" s="4" t="s">
        <v>78</v>
      </c>
      <c r="C57" s="4"/>
      <c r="D57" s="6">
        <v>2</v>
      </c>
      <c r="E57" s="6"/>
      <c r="F57" s="6"/>
      <c r="G57" s="6"/>
      <c r="H57" s="6"/>
      <c r="I57" s="6"/>
      <c r="J57" s="6"/>
      <c r="K57" s="6"/>
      <c r="L57" s="6"/>
      <c r="M57" s="6">
        <f>SUM(C57:L57)</f>
        <v>2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6"/>
      <c r="BS57" s="4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2"/>
      <c r="CF57" s="2"/>
      <c r="CG57" s="2"/>
      <c r="CH57" s="2"/>
      <c r="CI57" s="2"/>
      <c r="CJ57" s="2"/>
      <c r="CK57" s="2"/>
      <c r="CL57" s="2"/>
      <c r="CM57" s="2"/>
    </row>
    <row r="58" spans="1:132" x14ac:dyDescent="0.3">
      <c r="A58" s="4" t="s">
        <v>79</v>
      </c>
      <c r="B58" s="4" t="s">
        <v>80</v>
      </c>
      <c r="C58" s="4"/>
      <c r="D58" s="4">
        <v>2</v>
      </c>
      <c r="E58" s="4"/>
      <c r="F58" s="4"/>
      <c r="G58" s="4"/>
      <c r="H58" s="4"/>
      <c r="I58" s="4"/>
      <c r="J58" s="4"/>
      <c r="K58" s="4"/>
      <c r="L58" s="4"/>
      <c r="M58" s="6">
        <f>SUM(C58:L58)</f>
        <v>2</v>
      </c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6"/>
      <c r="BS58" s="4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2"/>
      <c r="CF58" s="2"/>
      <c r="CG58" s="2"/>
      <c r="CH58" s="2"/>
      <c r="CI58" s="2"/>
      <c r="CJ58" s="2"/>
      <c r="CK58" s="2"/>
      <c r="CL58" s="2"/>
      <c r="CM58" s="2"/>
    </row>
    <row r="59" spans="1:132" x14ac:dyDescent="0.3">
      <c r="A59" s="4" t="s">
        <v>81</v>
      </c>
      <c r="B59" s="4" t="s">
        <v>82</v>
      </c>
      <c r="C59" s="4"/>
      <c r="D59" s="6">
        <v>2</v>
      </c>
      <c r="E59" s="6"/>
      <c r="F59" s="6"/>
      <c r="G59" s="6"/>
      <c r="H59" s="6"/>
      <c r="I59" s="6"/>
      <c r="J59" s="6"/>
      <c r="K59" s="6"/>
      <c r="L59" s="6"/>
      <c r="M59" s="6">
        <f>SUM(C59:L59)</f>
        <v>2</v>
      </c>
      <c r="N59" s="6"/>
      <c r="O59" s="6"/>
      <c r="P59" s="6"/>
      <c r="Q59" s="6"/>
      <c r="R59" s="8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4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</row>
    <row r="60" spans="1:132" x14ac:dyDescent="0.3">
      <c r="A60" s="4" t="s">
        <v>83</v>
      </c>
      <c r="B60" s="4" t="s">
        <v>84</v>
      </c>
      <c r="C60" s="4"/>
      <c r="D60" s="4">
        <v>2</v>
      </c>
      <c r="E60" s="4"/>
      <c r="F60" s="4"/>
      <c r="G60" s="4"/>
      <c r="H60" s="4"/>
      <c r="I60" s="4"/>
      <c r="J60" s="4"/>
      <c r="K60" s="4"/>
      <c r="L60" s="4"/>
      <c r="M60" s="6">
        <f>SUM(C60:L60)</f>
        <v>2</v>
      </c>
      <c r="N60" s="7"/>
      <c r="O60" s="7"/>
      <c r="P60" s="7"/>
      <c r="Q60" s="7"/>
      <c r="R60" s="7"/>
      <c r="S60" s="6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5"/>
      <c r="BT60" s="5"/>
      <c r="BU60" s="5"/>
      <c r="BV60" s="5"/>
      <c r="BW60" s="5"/>
      <c r="BX60" s="5"/>
      <c r="BY60" s="5"/>
      <c r="BZ60" s="4"/>
      <c r="CA60" s="4"/>
      <c r="CB60" s="4"/>
      <c r="CC60" s="4"/>
      <c r="CD60" s="4"/>
      <c r="CN60" s="2"/>
    </row>
    <row r="61" spans="1:132" x14ac:dyDescent="0.3">
      <c r="A61" s="4" t="s">
        <v>85</v>
      </c>
      <c r="B61" s="4" t="s">
        <v>86</v>
      </c>
      <c r="C61" s="5"/>
      <c r="D61" s="4">
        <v>2</v>
      </c>
      <c r="E61" s="7"/>
      <c r="F61" s="7"/>
      <c r="G61" s="7"/>
      <c r="H61" s="7"/>
      <c r="I61" s="7"/>
      <c r="J61" s="7"/>
      <c r="K61" s="7"/>
      <c r="L61" s="7"/>
      <c r="M61" s="6">
        <f>SUM(C61:L61)</f>
        <v>2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6"/>
      <c r="BS61" s="4"/>
      <c r="BT61" s="4"/>
      <c r="BU61" s="4"/>
      <c r="BV61" s="4"/>
      <c r="BW61" s="4"/>
      <c r="BX61" s="4"/>
      <c r="BY61" s="5"/>
      <c r="BZ61" s="5"/>
      <c r="CA61" s="5"/>
      <c r="CB61" s="5"/>
      <c r="CC61" s="5"/>
      <c r="CD61" s="5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</row>
    <row r="62" spans="1:132" x14ac:dyDescent="0.3">
      <c r="A62" s="4" t="s">
        <v>87</v>
      </c>
      <c r="B62" s="4" t="s">
        <v>88</v>
      </c>
      <c r="C62" s="4"/>
      <c r="D62" s="6">
        <v>2</v>
      </c>
      <c r="E62" s="6"/>
      <c r="F62" s="6"/>
      <c r="G62" s="6"/>
      <c r="H62" s="6"/>
      <c r="I62" s="6"/>
      <c r="J62" s="6"/>
      <c r="K62" s="6"/>
      <c r="L62" s="6"/>
      <c r="M62" s="6">
        <f>SUM(C62:L62)</f>
        <v>2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6"/>
      <c r="BS62" s="4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2"/>
      <c r="CF62" s="2"/>
      <c r="CG62" s="2"/>
      <c r="CH62" s="2"/>
      <c r="CI62" s="2"/>
      <c r="CJ62" s="2"/>
      <c r="CK62" s="2"/>
      <c r="CL62" s="2"/>
      <c r="CM62" s="2"/>
    </row>
    <row r="63" spans="1:132" x14ac:dyDescent="0.3">
      <c r="A63" s="4" t="s">
        <v>89</v>
      </c>
      <c r="B63" s="4" t="s">
        <v>90</v>
      </c>
      <c r="C63" s="4"/>
      <c r="D63" s="4">
        <v>2</v>
      </c>
      <c r="E63" s="4"/>
      <c r="F63" s="4"/>
      <c r="G63" s="4"/>
      <c r="H63" s="4"/>
      <c r="I63" s="4"/>
      <c r="J63" s="4"/>
      <c r="K63" s="4"/>
      <c r="L63" s="4"/>
      <c r="M63" s="6">
        <f>SUM(C63:L63)</f>
        <v>2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6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</row>
    <row r="64" spans="1:132" x14ac:dyDescent="0.3">
      <c r="A64" s="4" t="s">
        <v>127</v>
      </c>
      <c r="B64" s="4" t="s">
        <v>22</v>
      </c>
      <c r="C64" s="5"/>
      <c r="D64" s="5"/>
      <c r="E64" s="5"/>
      <c r="F64" s="5"/>
      <c r="G64" s="5"/>
      <c r="H64" s="5"/>
      <c r="I64" s="6">
        <v>2</v>
      </c>
      <c r="J64" s="5"/>
      <c r="K64" s="5"/>
      <c r="L64" s="5"/>
      <c r="M64" s="6">
        <f>SUM(C64:L64)</f>
        <v>2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5"/>
      <c r="BT64" s="5"/>
      <c r="BU64" s="5"/>
      <c r="BV64" s="5"/>
      <c r="BW64" s="5"/>
      <c r="BX64" s="5"/>
      <c r="BY64" s="4"/>
      <c r="BZ64" s="4"/>
      <c r="CA64" s="4"/>
      <c r="CB64" s="4"/>
      <c r="CC64" s="4"/>
      <c r="CD64" s="4"/>
    </row>
    <row r="65" spans="1:132" x14ac:dyDescent="0.3">
      <c r="A65" s="4" t="s">
        <v>130</v>
      </c>
      <c r="B65" s="4" t="s">
        <v>131</v>
      </c>
      <c r="C65" s="4"/>
      <c r="D65" s="4"/>
      <c r="E65" s="4"/>
      <c r="F65" s="4"/>
      <c r="G65" s="4"/>
      <c r="H65" s="4"/>
      <c r="I65" s="4">
        <v>2</v>
      </c>
      <c r="J65" s="4"/>
      <c r="K65" s="4"/>
      <c r="L65" s="4"/>
      <c r="M65" s="6">
        <f>SUM(C65:L65)</f>
        <v>2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6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</row>
    <row r="66" spans="1:132" x14ac:dyDescent="0.3">
      <c r="A66" s="4" t="s">
        <v>133</v>
      </c>
      <c r="B66" s="4" t="s">
        <v>134</v>
      </c>
      <c r="C66" s="4"/>
      <c r="D66" s="4"/>
      <c r="E66" s="4"/>
      <c r="F66" s="4"/>
      <c r="G66" s="4"/>
      <c r="H66" s="4"/>
      <c r="I66" s="14">
        <v>2</v>
      </c>
      <c r="J66" s="4"/>
      <c r="K66" s="4"/>
      <c r="L66" s="4"/>
      <c r="M66" s="6">
        <f>SUM(C66:L66)</f>
        <v>2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6"/>
      <c r="BS66" s="4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2"/>
      <c r="CF66" s="2"/>
      <c r="CG66" s="2"/>
      <c r="CH66" s="2"/>
      <c r="CI66" s="2"/>
      <c r="CJ66" s="2"/>
      <c r="CK66" s="2"/>
      <c r="CL66" s="2"/>
      <c r="CM66" s="2"/>
    </row>
    <row r="67" spans="1:132" x14ac:dyDescent="0.3">
      <c r="A67" s="4" t="s">
        <v>41</v>
      </c>
      <c r="B67" s="4" t="s">
        <v>139</v>
      </c>
      <c r="C67" s="4"/>
      <c r="D67" s="4"/>
      <c r="E67" s="4"/>
      <c r="F67" s="4"/>
      <c r="G67" s="4"/>
      <c r="H67" s="4"/>
      <c r="I67" s="4">
        <v>2</v>
      </c>
      <c r="J67" s="4"/>
      <c r="K67" s="4"/>
      <c r="L67" s="4"/>
      <c r="M67" s="6">
        <f>SUM(C67:L67)</f>
        <v>2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6"/>
      <c r="BS67" s="4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</row>
    <row r="68" spans="1:132" x14ac:dyDescent="0.3">
      <c r="A68" s="4" t="s">
        <v>144</v>
      </c>
      <c r="B68" s="4" t="s">
        <v>145</v>
      </c>
      <c r="C68" s="5"/>
      <c r="D68" s="5"/>
      <c r="E68" s="5"/>
      <c r="F68" s="5"/>
      <c r="G68" s="5"/>
      <c r="H68" s="23"/>
      <c r="I68" s="4">
        <v>2</v>
      </c>
      <c r="J68" s="5"/>
      <c r="K68" s="5"/>
      <c r="L68" s="5"/>
      <c r="M68" s="6">
        <f>SUM(C68:L68)</f>
        <v>2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6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</row>
    <row r="69" spans="1:132" x14ac:dyDescent="0.3">
      <c r="A69" s="4" t="s">
        <v>146</v>
      </c>
      <c r="B69" s="4" t="s">
        <v>147</v>
      </c>
      <c r="C69" s="4"/>
      <c r="D69" s="4"/>
      <c r="E69" s="4"/>
      <c r="F69" s="4"/>
      <c r="G69" s="4"/>
      <c r="H69" s="4"/>
      <c r="I69" s="4">
        <v>2</v>
      </c>
      <c r="J69" s="4"/>
      <c r="K69" s="4"/>
      <c r="L69" s="4"/>
      <c r="M69" s="6">
        <f>SUM(C69:L69)</f>
        <v>2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15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6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U69" s="2"/>
    </row>
    <row r="70" spans="1:132" x14ac:dyDescent="0.3">
      <c r="A70" s="4" t="s">
        <v>148</v>
      </c>
      <c r="B70" s="4" t="s">
        <v>149</v>
      </c>
      <c r="C70" s="4"/>
      <c r="D70" s="4"/>
      <c r="E70" s="4"/>
      <c r="F70" s="4"/>
      <c r="G70" s="4"/>
      <c r="H70" s="4"/>
      <c r="I70" s="4">
        <v>2</v>
      </c>
      <c r="J70" s="4"/>
      <c r="K70" s="4"/>
      <c r="L70" s="4"/>
      <c r="M70" s="6">
        <f>SUM(C70:L70)</f>
        <v>2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6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</row>
    <row r="71" spans="1:132" x14ac:dyDescent="0.3">
      <c r="A71" s="4" t="s">
        <v>150</v>
      </c>
      <c r="B71" s="4" t="s">
        <v>151</v>
      </c>
      <c r="C71" s="4"/>
      <c r="D71" s="4"/>
      <c r="E71" s="4"/>
      <c r="F71" s="4"/>
      <c r="G71" s="4"/>
      <c r="H71" s="4"/>
      <c r="I71" s="4">
        <v>2</v>
      </c>
      <c r="J71" s="4"/>
      <c r="K71" s="4"/>
      <c r="L71" s="4"/>
      <c r="M71" s="6">
        <f>SUM(C71:L71)</f>
        <v>2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6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</row>
    <row r="72" spans="1:132" x14ac:dyDescent="0.3">
      <c r="A72" s="4" t="s">
        <v>154</v>
      </c>
      <c r="B72" s="4" t="s">
        <v>155</v>
      </c>
      <c r="C72" s="4"/>
      <c r="D72" s="4"/>
      <c r="E72" s="4"/>
      <c r="F72" s="4"/>
      <c r="G72" s="4"/>
      <c r="H72" s="4"/>
      <c r="I72" s="4">
        <v>2</v>
      </c>
      <c r="J72" s="4"/>
      <c r="K72" s="4"/>
      <c r="L72" s="4"/>
      <c r="M72" s="6">
        <f>SUM(C72:L72)</f>
        <v>2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6"/>
      <c r="BS72" s="4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2"/>
      <c r="CF72" s="2"/>
      <c r="CG72" s="2"/>
      <c r="CH72" s="2"/>
      <c r="CI72" s="2"/>
      <c r="CJ72" s="2"/>
      <c r="CK72" s="2"/>
      <c r="CL72" s="2"/>
      <c r="CM72" s="2"/>
    </row>
    <row r="73" spans="1:132" x14ac:dyDescent="0.3">
      <c r="A73" s="4" t="s">
        <v>6</v>
      </c>
      <c r="B73" s="4" t="s">
        <v>7</v>
      </c>
      <c r="C73" s="4">
        <v>1</v>
      </c>
      <c r="D73" s="7"/>
      <c r="E73" s="6"/>
      <c r="F73" s="6"/>
      <c r="G73" s="7"/>
      <c r="H73" s="7"/>
      <c r="I73" s="7"/>
      <c r="J73" s="7"/>
      <c r="K73" s="7"/>
      <c r="L73" s="7"/>
      <c r="M73" s="6">
        <f>SUM(C73:L73)</f>
        <v>1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6"/>
      <c r="BS73" s="5"/>
      <c r="BT73" s="5"/>
      <c r="BU73" s="5"/>
      <c r="BV73" s="5"/>
      <c r="BW73" s="5"/>
      <c r="BX73" s="5"/>
      <c r="BY73" s="5"/>
      <c r="BZ73" s="4"/>
      <c r="CA73" s="4"/>
      <c r="CB73" s="4"/>
      <c r="CC73" s="4"/>
      <c r="CD73" s="4"/>
    </row>
    <row r="74" spans="1:132" x14ac:dyDescent="0.3">
      <c r="A74" s="4" t="s">
        <v>9</v>
      </c>
      <c r="B74" s="4" t="s">
        <v>10</v>
      </c>
      <c r="C74" s="4">
        <v>1</v>
      </c>
      <c r="D74" s="6"/>
      <c r="E74" s="6"/>
      <c r="F74" s="6"/>
      <c r="G74" s="6"/>
      <c r="H74" s="6"/>
      <c r="I74" s="6"/>
      <c r="J74" s="6"/>
      <c r="K74" s="6"/>
      <c r="L74" s="6"/>
      <c r="M74" s="6">
        <f>SUM(C74:L74)</f>
        <v>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6"/>
      <c r="BS74" s="4"/>
      <c r="BT74" s="4"/>
      <c r="BU74" s="4"/>
      <c r="BV74" s="4"/>
      <c r="BW74" s="4"/>
      <c r="BX74" s="4"/>
      <c r="BY74" s="5"/>
      <c r="BZ74" s="5"/>
      <c r="CA74" s="5"/>
      <c r="CB74" s="5"/>
      <c r="CC74" s="5"/>
      <c r="CD74" s="5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</row>
    <row r="75" spans="1:132" x14ac:dyDescent="0.3">
      <c r="A75" s="4" t="s">
        <v>96</v>
      </c>
      <c r="B75" s="4" t="s">
        <v>97</v>
      </c>
      <c r="C75" s="4"/>
      <c r="D75" s="6"/>
      <c r="E75" s="6">
        <v>1</v>
      </c>
      <c r="F75" s="6"/>
      <c r="G75" s="6"/>
      <c r="H75" s="6"/>
      <c r="I75" s="6"/>
      <c r="J75" s="6"/>
      <c r="K75" s="6"/>
      <c r="L75" s="6"/>
      <c r="M75" s="6">
        <f>SUM(C75:L75)</f>
        <v>1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6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</row>
    <row r="76" spans="1:132" x14ac:dyDescent="0.3">
      <c r="A76" s="4" t="s">
        <v>101</v>
      </c>
      <c r="B76" s="4" t="s">
        <v>102</v>
      </c>
      <c r="C76" s="4"/>
      <c r="D76" s="6"/>
      <c r="E76" s="6"/>
      <c r="F76" s="6">
        <v>1</v>
      </c>
      <c r="G76" s="6"/>
      <c r="H76" s="6"/>
      <c r="I76" s="6"/>
      <c r="J76" s="6"/>
      <c r="K76" s="6"/>
      <c r="L76" s="6"/>
      <c r="M76" s="6">
        <f>SUM(C76:L76)</f>
        <v>1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6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</row>
    <row r="77" spans="1:132" x14ac:dyDescent="0.3">
      <c r="A77" s="4" t="s">
        <v>105</v>
      </c>
      <c r="B77" s="4" t="s">
        <v>106</v>
      </c>
      <c r="C77" s="4"/>
      <c r="D77" s="4"/>
      <c r="E77" s="4"/>
      <c r="F77" s="4">
        <v>1</v>
      </c>
      <c r="G77" s="4"/>
      <c r="H77" s="4"/>
      <c r="I77" s="4"/>
      <c r="J77" s="4"/>
      <c r="K77" s="4"/>
      <c r="L77" s="4"/>
      <c r="M77" s="6">
        <f>SUM(C77:L77)</f>
        <v>1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4"/>
      <c r="BM77" s="5"/>
      <c r="BN77" s="5"/>
      <c r="BO77" s="5"/>
      <c r="BP77" s="5"/>
      <c r="BQ77" s="5"/>
      <c r="BR77" s="6"/>
      <c r="BS77" s="4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G77" s="2"/>
    </row>
    <row r="78" spans="1:132" x14ac:dyDescent="0.3">
      <c r="A78" s="4" t="s">
        <v>112</v>
      </c>
      <c r="B78" s="4" t="s">
        <v>113</v>
      </c>
      <c r="C78" s="4"/>
      <c r="D78" s="4"/>
      <c r="E78" s="4"/>
      <c r="F78" s="4"/>
      <c r="G78" s="4">
        <v>1</v>
      </c>
      <c r="H78" s="4"/>
      <c r="I78" s="4"/>
      <c r="J78" s="4"/>
      <c r="K78" s="22"/>
      <c r="L78" s="22"/>
      <c r="M78" s="6">
        <f>SUM(C78:L78)</f>
        <v>1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6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</row>
    <row r="79" spans="1:132" x14ac:dyDescent="0.3">
      <c r="A79" s="4" t="s">
        <v>119</v>
      </c>
      <c r="B79" s="4" t="s">
        <v>120</v>
      </c>
      <c r="C79" s="4"/>
      <c r="D79" s="6"/>
      <c r="E79" s="6"/>
      <c r="F79" s="6"/>
      <c r="G79" s="6"/>
      <c r="H79" s="6">
        <v>1</v>
      </c>
      <c r="I79" s="6"/>
      <c r="J79" s="6"/>
      <c r="K79" s="6"/>
      <c r="L79" s="6"/>
      <c r="M79" s="6">
        <f>SUM(C79:L79)</f>
        <v>1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6"/>
      <c r="BS79" s="4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2"/>
      <c r="CF79" s="2"/>
      <c r="CG79" s="2"/>
      <c r="CH79" s="2"/>
      <c r="CI79" s="2"/>
      <c r="CJ79" s="2"/>
      <c r="CK79" s="2"/>
      <c r="CL79" s="2"/>
      <c r="CM79" s="2"/>
    </row>
    <row r="80" spans="1:132" x14ac:dyDescent="0.3">
      <c r="A80" s="4" t="s">
        <v>123</v>
      </c>
      <c r="B80" s="4" t="s">
        <v>124</v>
      </c>
      <c r="C80" s="5"/>
      <c r="D80" s="7"/>
      <c r="E80" s="7"/>
      <c r="F80" s="7"/>
      <c r="G80" s="7"/>
      <c r="H80" s="6">
        <v>1</v>
      </c>
      <c r="I80" s="6"/>
      <c r="J80" s="6"/>
      <c r="K80" s="6"/>
      <c r="L80" s="6"/>
      <c r="M80" s="6">
        <f>SUM(C80:L80)</f>
        <v>1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6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</row>
    <row r="81" spans="1:132" x14ac:dyDescent="0.3">
      <c r="A81" s="4" t="s">
        <v>166</v>
      </c>
      <c r="B81" s="4" t="s">
        <v>167</v>
      </c>
      <c r="C81" s="4"/>
      <c r="D81" s="6"/>
      <c r="E81" s="6"/>
      <c r="F81" s="6"/>
      <c r="G81" s="6"/>
      <c r="H81" s="6"/>
      <c r="I81" s="6"/>
      <c r="J81" s="6"/>
      <c r="K81" s="6">
        <v>1</v>
      </c>
      <c r="L81" s="6"/>
      <c r="M81" s="6">
        <f>SUM(C81:L81)</f>
        <v>1</v>
      </c>
      <c r="N81" s="6"/>
      <c r="O81" s="6"/>
      <c r="P81" s="6"/>
      <c r="Q81" s="6"/>
      <c r="R81" s="8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4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2"/>
      <c r="CF81" s="2"/>
      <c r="CG81" s="2"/>
      <c r="CH81" s="2"/>
      <c r="CI81" s="2"/>
      <c r="CJ81" s="2"/>
      <c r="CK81" s="2"/>
      <c r="CL81" s="2"/>
      <c r="CM81" s="2"/>
    </row>
    <row r="82" spans="1:132" x14ac:dyDescent="0.3">
      <c r="A82" s="4" t="s">
        <v>168</v>
      </c>
      <c r="B82" s="4" t="s">
        <v>169</v>
      </c>
      <c r="C82" s="4"/>
      <c r="D82" s="6"/>
      <c r="E82" s="6"/>
      <c r="F82" s="6"/>
      <c r="G82" s="6"/>
      <c r="H82" s="6"/>
      <c r="I82" s="6"/>
      <c r="J82" s="6"/>
      <c r="K82" s="6">
        <v>1</v>
      </c>
      <c r="L82" s="6"/>
      <c r="M82" s="6">
        <f>SUM(C82:L82)</f>
        <v>1</v>
      </c>
      <c r="N82" s="6"/>
      <c r="O82" s="6"/>
      <c r="P82" s="6"/>
      <c r="Q82" s="6"/>
      <c r="R82" s="8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4"/>
      <c r="BT82" s="5"/>
      <c r="BU82" s="5"/>
      <c r="BV82" s="5"/>
      <c r="BW82" s="5"/>
      <c r="BX82" s="5"/>
      <c r="BY82" s="5"/>
      <c r="BZ82" s="4"/>
      <c r="CA82" s="4"/>
      <c r="CB82" s="4"/>
      <c r="CC82" s="4"/>
      <c r="CD82" s="4"/>
    </row>
    <row r="83" spans="1:132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6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5"/>
      <c r="CD83" s="5"/>
      <c r="CE83" s="2"/>
      <c r="CF83" s="2"/>
      <c r="CG83" s="2"/>
      <c r="CH83" s="2"/>
      <c r="CI83" s="2"/>
      <c r="CJ83" s="2"/>
      <c r="CK83" s="2"/>
      <c r="CL83" s="2"/>
      <c r="CM83" s="2"/>
    </row>
    <row r="84" spans="1:132" x14ac:dyDescent="0.3">
      <c r="A84" s="4"/>
      <c r="B84" s="4"/>
      <c r="C84" s="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4"/>
      <c r="BT84" s="5"/>
      <c r="BU84" s="5"/>
      <c r="BV84" s="5"/>
      <c r="BW84" s="5"/>
      <c r="BX84" s="5"/>
      <c r="BY84" s="5"/>
      <c r="BZ84" s="4"/>
      <c r="CA84" s="4"/>
      <c r="CB84" s="4"/>
      <c r="CC84" s="4"/>
      <c r="CD84" s="4"/>
    </row>
    <row r="85" spans="1:132" x14ac:dyDescent="0.3">
      <c r="A85" s="4"/>
      <c r="B85" s="4"/>
      <c r="C85" s="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8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5"/>
      <c r="BT85" s="5"/>
      <c r="BU85" s="5"/>
      <c r="BV85" s="5"/>
      <c r="BW85" s="5"/>
      <c r="BX85" s="5"/>
      <c r="BY85" s="4"/>
      <c r="BZ85" s="4"/>
      <c r="CA85" s="4"/>
      <c r="CB85" s="4"/>
      <c r="CC85" s="4"/>
      <c r="CD85" s="4"/>
    </row>
    <row r="86" spans="1:132" x14ac:dyDescent="0.3">
      <c r="A86" s="4"/>
      <c r="B86" s="4"/>
      <c r="C86" s="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8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5"/>
      <c r="CD86" s="5"/>
      <c r="CE86" s="2"/>
      <c r="CF86" s="2"/>
      <c r="CG86" s="2"/>
      <c r="CH86" s="2"/>
      <c r="CI86" s="2"/>
      <c r="CJ86" s="2"/>
      <c r="CK86" s="2"/>
      <c r="CL86" s="2"/>
      <c r="CM86" s="2"/>
      <c r="DM86" s="2"/>
    </row>
    <row r="87" spans="1:132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6"/>
      <c r="BS87" s="4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2"/>
      <c r="CF87" s="2"/>
      <c r="CG87" s="2"/>
      <c r="CH87" s="2"/>
      <c r="CI87" s="2"/>
      <c r="CJ87" s="2"/>
      <c r="CK87" s="2"/>
      <c r="CL87" s="2"/>
      <c r="CM87" s="2"/>
    </row>
    <row r="88" spans="1:132" x14ac:dyDescent="0.3">
      <c r="A88" s="4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4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6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K88" s="2"/>
    </row>
    <row r="89" spans="1:132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6"/>
      <c r="BS89" s="4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2"/>
      <c r="CF89" s="2"/>
      <c r="CG89" s="2"/>
      <c r="CH89" s="2"/>
      <c r="CI89" s="2"/>
      <c r="CJ89" s="2"/>
      <c r="CK89" s="2"/>
      <c r="CL89" s="2"/>
      <c r="CM89" s="2"/>
    </row>
    <row r="90" spans="1:132" x14ac:dyDescent="0.3">
      <c r="A90" s="4"/>
      <c r="B90" s="4"/>
      <c r="C90" s="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8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</row>
    <row r="91" spans="1:132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6"/>
      <c r="BS91" s="4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2"/>
      <c r="CF91" s="2"/>
      <c r="CG91" s="2"/>
      <c r="CH91" s="2"/>
      <c r="CI91" s="2"/>
      <c r="CJ91" s="2"/>
      <c r="CK91" s="2"/>
      <c r="CL91" s="2"/>
      <c r="CM91" s="2"/>
    </row>
    <row r="92" spans="1:132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6"/>
      <c r="BS92" s="4"/>
      <c r="BT92" s="4"/>
      <c r="BU92" s="4"/>
      <c r="BV92" s="4"/>
      <c r="BW92" s="4"/>
      <c r="BX92" s="4"/>
      <c r="BY92" s="5"/>
      <c r="BZ92" s="5"/>
      <c r="CA92" s="5"/>
      <c r="CB92" s="5"/>
      <c r="CC92" s="5"/>
      <c r="CD92" s="5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K92" s="2"/>
    </row>
    <row r="93" spans="1:132" x14ac:dyDescent="0.3">
      <c r="A93" s="4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6"/>
      <c r="BS93" s="4"/>
      <c r="BT93" s="4"/>
      <c r="BU93" s="4"/>
      <c r="BV93" s="4"/>
      <c r="BW93" s="4"/>
      <c r="BX93" s="4"/>
      <c r="BY93" s="5"/>
      <c r="BZ93" s="5"/>
      <c r="CA93" s="5"/>
      <c r="CB93" s="5"/>
      <c r="CC93" s="5"/>
      <c r="CD93" s="5"/>
      <c r="CE93" s="2"/>
      <c r="CF93" s="2"/>
      <c r="CG93" s="2"/>
      <c r="CH93" s="2"/>
      <c r="CI93" s="2"/>
      <c r="CJ93" s="2"/>
      <c r="CK93" s="2"/>
      <c r="CL93" s="2"/>
      <c r="CM93" s="2"/>
      <c r="DB93" s="2"/>
      <c r="DC93" s="2"/>
      <c r="DD93" s="2"/>
      <c r="DE93" s="2"/>
    </row>
    <row r="94" spans="1:132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6"/>
      <c r="BS94" s="4"/>
      <c r="BT94" s="4"/>
      <c r="BU94" s="4"/>
      <c r="BV94" s="4"/>
      <c r="BW94" s="4"/>
      <c r="BX94" s="4"/>
      <c r="BY94" s="5"/>
      <c r="BZ94" s="5"/>
      <c r="CA94" s="5"/>
      <c r="CB94" s="5"/>
      <c r="CC94" s="5"/>
      <c r="CD94" s="5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</row>
    <row r="95" spans="1:132" x14ac:dyDescent="0.3">
      <c r="A95" s="4"/>
      <c r="B95" s="4"/>
      <c r="C95" s="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5"/>
      <c r="BT95" s="5"/>
      <c r="BU95" s="5"/>
      <c r="BV95" s="5"/>
      <c r="BW95" s="5"/>
      <c r="BX95" s="5"/>
      <c r="BY95" s="5"/>
      <c r="BZ95" s="4"/>
      <c r="CA95" s="4"/>
      <c r="CB95" s="4"/>
      <c r="CC95" s="4"/>
      <c r="CD95" s="4"/>
      <c r="DK95" s="2"/>
    </row>
    <row r="96" spans="1:132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6"/>
      <c r="BS96" s="5"/>
      <c r="BT96" s="5"/>
      <c r="BU96" s="5"/>
      <c r="BV96" s="5"/>
      <c r="BW96" s="5"/>
      <c r="BX96" s="5"/>
      <c r="BY96" s="5"/>
      <c r="BZ96" s="4"/>
      <c r="CA96" s="4"/>
      <c r="CB96" s="4"/>
      <c r="CC96" s="4"/>
      <c r="CD96" s="4"/>
    </row>
    <row r="97" spans="1:127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4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4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2"/>
      <c r="CF97" s="2"/>
      <c r="CG97" s="2"/>
      <c r="CH97" s="2"/>
      <c r="CI97" s="2"/>
      <c r="CJ97" s="2"/>
      <c r="CK97" s="2"/>
      <c r="CL97" s="2"/>
      <c r="CM97" s="2"/>
    </row>
    <row r="98" spans="1:127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6"/>
      <c r="BS98" s="5"/>
      <c r="BT98" s="5"/>
      <c r="BU98" s="5"/>
      <c r="BV98" s="5"/>
      <c r="BW98" s="5"/>
      <c r="BX98" s="5"/>
      <c r="BY98" s="4"/>
      <c r="BZ98" s="4"/>
      <c r="CA98" s="4"/>
      <c r="CB98" s="4"/>
      <c r="CC98" s="4"/>
      <c r="CD98" s="4"/>
    </row>
    <row r="99" spans="1:127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6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R99" s="2"/>
      <c r="DE99" s="2"/>
    </row>
    <row r="100" spans="1:127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6"/>
      <c r="BS100" s="4"/>
      <c r="BT100" s="5"/>
      <c r="BU100" s="5"/>
      <c r="BV100" s="5"/>
      <c r="BW100" s="5"/>
      <c r="BX100" s="5"/>
      <c r="BY100" s="5"/>
      <c r="BZ100" s="4"/>
      <c r="CA100" s="4"/>
      <c r="CB100" s="4"/>
      <c r="CC100" s="4"/>
      <c r="CD100" s="4"/>
    </row>
    <row r="101" spans="1:127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6"/>
      <c r="BS101" s="4"/>
      <c r="BT101" s="5"/>
      <c r="BU101" s="5"/>
      <c r="BV101" s="5"/>
      <c r="BW101" s="5"/>
      <c r="BX101" s="5"/>
      <c r="BY101" s="5"/>
      <c r="BZ101" s="4"/>
      <c r="CA101" s="4"/>
      <c r="CB101" s="4"/>
      <c r="CC101" s="4"/>
      <c r="CD101" s="4"/>
    </row>
    <row r="102" spans="1:127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6"/>
      <c r="BS102" s="4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2"/>
      <c r="CF102" s="2"/>
      <c r="CG102" s="2"/>
      <c r="CH102" s="2"/>
      <c r="CI102" s="2"/>
      <c r="CJ102" s="2"/>
      <c r="CK102" s="2"/>
      <c r="CL102" s="2"/>
      <c r="CM102" s="2"/>
    </row>
    <row r="103" spans="1:127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6"/>
      <c r="BS103" s="4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2"/>
      <c r="CF103" s="2"/>
      <c r="CG103" s="2"/>
      <c r="CH103" s="2"/>
      <c r="CI103" s="2"/>
      <c r="CJ103" s="2"/>
      <c r="CK103" s="2"/>
      <c r="CL103" s="2"/>
      <c r="CM103" s="2"/>
    </row>
    <row r="104" spans="1:127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6"/>
      <c r="BS104" s="4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2"/>
      <c r="CF104" s="2"/>
      <c r="CG104" s="2"/>
      <c r="CH104" s="2"/>
      <c r="CI104" s="2"/>
      <c r="CJ104" s="2"/>
      <c r="CK104" s="2"/>
      <c r="CL104" s="2"/>
      <c r="CM104" s="2"/>
    </row>
    <row r="105" spans="1:127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6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R105" s="2"/>
      <c r="DS105" s="2"/>
      <c r="DT105" s="2"/>
      <c r="DU105" s="2"/>
      <c r="DV105" s="2"/>
      <c r="DW105" s="2"/>
    </row>
    <row r="106" spans="1:127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4"/>
      <c r="BR106" s="6"/>
      <c r="BS106" s="4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2"/>
      <c r="CF106" s="2"/>
      <c r="CG106" s="2"/>
      <c r="CH106" s="2"/>
      <c r="CI106" s="2"/>
      <c r="CJ106" s="2"/>
      <c r="CK106" s="2"/>
      <c r="CL106" s="2"/>
      <c r="CM106" s="2"/>
    </row>
    <row r="107" spans="1:127" x14ac:dyDescent="0.3">
      <c r="A107" s="4"/>
      <c r="B107" s="4"/>
      <c r="C107" s="4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8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4"/>
      <c r="BT107" s="5"/>
      <c r="BU107" s="5"/>
      <c r="BV107" s="5"/>
      <c r="BW107" s="5"/>
      <c r="BX107" s="5"/>
      <c r="BY107" s="5"/>
      <c r="BZ107" s="5"/>
      <c r="CA107" s="4"/>
      <c r="CB107" s="4"/>
      <c r="CC107" s="4"/>
      <c r="CD107" s="4"/>
    </row>
    <row r="108" spans="1:127" x14ac:dyDescent="0.3">
      <c r="A108" s="4"/>
      <c r="B108" s="4"/>
      <c r="C108" s="4"/>
      <c r="D108" s="7"/>
      <c r="E108" s="6"/>
      <c r="F108" s="6"/>
      <c r="G108" s="6"/>
      <c r="H108" s="6"/>
      <c r="I108" s="6"/>
      <c r="J108" s="6"/>
      <c r="K108" s="6"/>
      <c r="L108" s="6"/>
      <c r="M108" s="7"/>
      <c r="N108" s="6"/>
      <c r="O108" s="6"/>
      <c r="P108" s="6"/>
      <c r="Q108" s="6"/>
      <c r="R108" s="8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5"/>
      <c r="BT108" s="5"/>
      <c r="BU108" s="5"/>
      <c r="BV108" s="5"/>
      <c r="BW108" s="5"/>
      <c r="BX108" s="5"/>
      <c r="BY108" s="5"/>
      <c r="BZ108" s="4"/>
      <c r="CA108" s="4"/>
      <c r="CB108" s="4"/>
      <c r="CC108" s="4"/>
      <c r="CD108" s="4"/>
    </row>
    <row r="109" spans="1:127" x14ac:dyDescent="0.3">
      <c r="A109" s="4"/>
      <c r="B109" s="4"/>
      <c r="C109" s="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8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5"/>
      <c r="BT109" s="5"/>
      <c r="BU109" s="5"/>
      <c r="BV109" s="5"/>
      <c r="BW109" s="5"/>
      <c r="BX109" s="5"/>
      <c r="BY109" s="5"/>
      <c r="BZ109" s="4"/>
      <c r="CA109" s="4"/>
      <c r="CB109" s="4"/>
      <c r="CC109" s="4"/>
      <c r="CD109" s="4"/>
    </row>
    <row r="110" spans="1:127" x14ac:dyDescent="0.3">
      <c r="A110" s="4"/>
      <c r="B110" s="4"/>
      <c r="C110" s="4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8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5"/>
      <c r="BT110" s="5"/>
      <c r="BU110" s="5"/>
      <c r="BV110" s="5"/>
      <c r="BW110" s="5"/>
      <c r="BX110" s="5"/>
      <c r="BY110" s="4"/>
      <c r="BZ110" s="4"/>
      <c r="CA110" s="4"/>
      <c r="CB110" s="4"/>
      <c r="CC110" s="4"/>
      <c r="CD110" s="4"/>
    </row>
    <row r="111" spans="1:127" x14ac:dyDescent="0.3">
      <c r="A111" s="4"/>
      <c r="B111" s="4"/>
      <c r="C111" s="4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/>
      <c r="O111" s="6"/>
      <c r="P111" s="6"/>
      <c r="Q111" s="6"/>
      <c r="R111" s="8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4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2"/>
      <c r="CF111" s="2"/>
      <c r="CG111" s="2"/>
      <c r="CH111" s="2"/>
      <c r="CI111" s="2"/>
      <c r="CJ111" s="2"/>
      <c r="CK111" s="2"/>
      <c r="CL111" s="2"/>
      <c r="CM111" s="2"/>
    </row>
    <row r="112" spans="1:127" x14ac:dyDescent="0.3">
      <c r="A112" s="4"/>
      <c r="B112" s="4"/>
      <c r="C112" s="4"/>
      <c r="D112" s="6"/>
      <c r="E112" s="6"/>
      <c r="F112" s="6"/>
      <c r="G112" s="6"/>
      <c r="H112" s="7"/>
      <c r="I112" s="7"/>
      <c r="J112" s="7"/>
      <c r="K112" s="7"/>
      <c r="L112" s="7"/>
      <c r="M112" s="6"/>
      <c r="N112" s="6"/>
      <c r="O112" s="6"/>
      <c r="P112" s="6"/>
      <c r="Q112" s="6"/>
      <c r="R112" s="8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R112" s="2"/>
      <c r="DS112" s="2"/>
      <c r="DT112" s="2"/>
      <c r="DU112" s="2"/>
      <c r="DV112" s="2"/>
      <c r="DW112" s="2"/>
    </row>
    <row r="113" spans="1:109" x14ac:dyDescent="0.3">
      <c r="A113" s="4"/>
      <c r="B113" s="4"/>
      <c r="C113" s="5"/>
      <c r="D113" s="7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9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6"/>
      <c r="BS113" s="5"/>
      <c r="BT113" s="5"/>
      <c r="BU113" s="5"/>
      <c r="BV113" s="5"/>
      <c r="BW113" s="5"/>
      <c r="BX113" s="5"/>
      <c r="BY113" s="5"/>
      <c r="BZ113" s="4"/>
      <c r="CA113" s="4"/>
      <c r="CB113" s="4"/>
      <c r="CC113" s="4"/>
      <c r="CD113" s="4"/>
    </row>
    <row r="114" spans="1:109" x14ac:dyDescent="0.3">
      <c r="A114" s="4"/>
      <c r="B114" s="4"/>
      <c r="C114" s="4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8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4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</row>
    <row r="115" spans="1:109" x14ac:dyDescent="0.3">
      <c r="A115" s="4"/>
      <c r="B115" s="4"/>
      <c r="C115" s="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8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5"/>
      <c r="BT115" s="5"/>
      <c r="BU115" s="5"/>
      <c r="BV115" s="5"/>
      <c r="BW115" s="5"/>
      <c r="BX115" s="5"/>
      <c r="BY115" s="5"/>
      <c r="BZ115" s="4"/>
      <c r="CA115" s="4"/>
      <c r="CB115" s="4"/>
      <c r="CC115" s="4"/>
      <c r="CD115" s="4"/>
    </row>
    <row r="116" spans="1:109" x14ac:dyDescent="0.3">
      <c r="A116" s="4"/>
      <c r="B116" s="4"/>
      <c r="C116" s="4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8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4"/>
      <c r="BT116" s="5"/>
      <c r="BU116" s="5"/>
      <c r="BV116" s="5"/>
      <c r="BW116" s="5"/>
      <c r="BX116" s="5"/>
      <c r="BY116" s="5"/>
      <c r="BZ116" s="4"/>
      <c r="CA116" s="4"/>
      <c r="CB116" s="4"/>
      <c r="CC116" s="4"/>
      <c r="CD116" s="4"/>
    </row>
    <row r="117" spans="1:109" x14ac:dyDescent="0.3">
      <c r="A117" s="4"/>
      <c r="B117" s="4"/>
      <c r="C117" s="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8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4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</row>
    <row r="118" spans="1:109" x14ac:dyDescent="0.3">
      <c r="A118" s="4"/>
      <c r="B118" s="4"/>
      <c r="C118" s="4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8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4"/>
      <c r="BT118" s="5"/>
      <c r="BU118" s="5"/>
      <c r="BV118" s="5"/>
      <c r="BW118" s="5"/>
      <c r="BX118" s="5"/>
      <c r="BY118" s="5"/>
      <c r="BZ118" s="4"/>
      <c r="CA118" s="4"/>
      <c r="CB118" s="4"/>
      <c r="CC118" s="4"/>
      <c r="CD118" s="4"/>
    </row>
    <row r="119" spans="1:109" x14ac:dyDescent="0.3">
      <c r="A119" s="4"/>
      <c r="B119" s="4"/>
      <c r="C119" s="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8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4"/>
      <c r="BT119" s="4"/>
      <c r="BU119" s="4"/>
      <c r="BV119" s="4"/>
      <c r="BW119" s="4"/>
      <c r="BX119" s="4"/>
      <c r="BY119" s="5"/>
      <c r="BZ119" s="5"/>
      <c r="CA119" s="5"/>
      <c r="CB119" s="5"/>
      <c r="CC119" s="5"/>
      <c r="CD119" s="5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</row>
    <row r="120" spans="1:109" x14ac:dyDescent="0.3">
      <c r="A120" s="4"/>
      <c r="B120" s="4"/>
      <c r="C120" s="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8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4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2"/>
      <c r="CF120" s="2"/>
      <c r="CG120" s="2"/>
      <c r="CH120" s="2"/>
      <c r="CI120" s="2"/>
      <c r="CJ120" s="2"/>
      <c r="CK120" s="2"/>
      <c r="CL120" s="2"/>
      <c r="CM120" s="2"/>
    </row>
    <row r="121" spans="1:109" x14ac:dyDescent="0.3">
      <c r="A121" s="4"/>
      <c r="B121" s="4"/>
      <c r="C121" s="4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8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</row>
    <row r="122" spans="1:109" x14ac:dyDescent="0.3">
      <c r="A122" s="4"/>
      <c r="B122" s="4"/>
      <c r="C122" s="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7"/>
      <c r="P122" s="7"/>
      <c r="Q122" s="7"/>
      <c r="R122" s="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6"/>
      <c r="BS122" s="5"/>
      <c r="BT122" s="5"/>
      <c r="BU122" s="5"/>
      <c r="BV122" s="5"/>
      <c r="BW122" s="5"/>
      <c r="BX122" s="5"/>
      <c r="BY122" s="5"/>
      <c r="BZ122" s="4"/>
      <c r="CA122" s="4"/>
      <c r="CB122" s="4"/>
      <c r="CC122" s="4"/>
      <c r="CD122" s="4"/>
    </row>
    <row r="123" spans="1:109" x14ac:dyDescent="0.3">
      <c r="A123" s="4"/>
      <c r="B123" s="4"/>
      <c r="C123" s="4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8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4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2"/>
      <c r="CF123" s="2"/>
      <c r="CG123" s="2"/>
      <c r="CH123" s="2"/>
      <c r="CI123" s="2"/>
      <c r="CJ123" s="2"/>
      <c r="CK123" s="2"/>
      <c r="CL123" s="2"/>
      <c r="CM123" s="2"/>
    </row>
    <row r="124" spans="1:109" x14ac:dyDescent="0.3">
      <c r="A124" s="4"/>
      <c r="B124" s="4"/>
      <c r="C124" s="4"/>
      <c r="D124" s="6"/>
      <c r="E124" s="6"/>
      <c r="F124" s="6"/>
      <c r="G124" s="6"/>
      <c r="H124" s="7"/>
      <c r="I124" s="7"/>
      <c r="J124" s="7"/>
      <c r="K124" s="7"/>
      <c r="L124" s="7"/>
      <c r="M124" s="6"/>
      <c r="N124" s="6"/>
      <c r="O124" s="6"/>
      <c r="P124" s="6"/>
      <c r="Q124" s="6"/>
      <c r="R124" s="8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4"/>
      <c r="BT124" s="5"/>
      <c r="BU124" s="5"/>
      <c r="BV124" s="5"/>
      <c r="BW124" s="5"/>
      <c r="BX124" s="5"/>
      <c r="BY124" s="5"/>
      <c r="BZ124" s="4"/>
      <c r="CA124" s="4"/>
      <c r="CB124" s="4"/>
      <c r="CC124" s="4"/>
      <c r="CD124" s="4"/>
    </row>
    <row r="125" spans="1:109" x14ac:dyDescent="0.3">
      <c r="A125" s="4"/>
      <c r="B125" s="4"/>
      <c r="C125" s="4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8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5"/>
      <c r="BT125" s="5"/>
      <c r="BU125" s="5"/>
      <c r="BV125" s="5"/>
      <c r="BW125" s="5"/>
      <c r="BX125" s="5"/>
      <c r="BY125" s="4"/>
      <c r="BZ125" s="4"/>
      <c r="CA125" s="4"/>
      <c r="CB125" s="4"/>
      <c r="CC125" s="4"/>
      <c r="CD125" s="4"/>
    </row>
    <row r="126" spans="1:109" x14ac:dyDescent="0.3">
      <c r="A126" s="4"/>
      <c r="B126" s="4"/>
      <c r="C126" s="4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  <c r="O126" s="6"/>
      <c r="P126" s="7"/>
      <c r="Q126" s="7"/>
      <c r="R126" s="9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6"/>
      <c r="BS126" s="4"/>
      <c r="BT126" s="4"/>
      <c r="BU126" s="4"/>
      <c r="BV126" s="4"/>
      <c r="BW126" s="4"/>
      <c r="BX126" s="4"/>
      <c r="BY126" s="5"/>
      <c r="BZ126" s="5"/>
      <c r="CA126" s="5"/>
      <c r="CB126" s="5"/>
      <c r="CC126" s="5"/>
      <c r="CD126" s="5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</row>
    <row r="127" spans="1:109" x14ac:dyDescent="0.3">
      <c r="A127" s="4"/>
      <c r="B127" s="4"/>
      <c r="C127" s="4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8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5"/>
      <c r="BT127" s="5"/>
      <c r="BU127" s="5"/>
      <c r="BV127" s="5"/>
      <c r="BW127" s="5"/>
      <c r="BX127" s="5"/>
      <c r="BY127" s="5"/>
      <c r="BZ127" s="4"/>
      <c r="CA127" s="4"/>
      <c r="CB127" s="4"/>
      <c r="CC127" s="4"/>
      <c r="CD127" s="4"/>
    </row>
    <row r="128" spans="1:109" x14ac:dyDescent="0.3">
      <c r="A128" s="4"/>
      <c r="B128" s="4"/>
      <c r="C128" s="4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  <c r="O128" s="7"/>
      <c r="P128" s="7"/>
      <c r="Q128" s="6"/>
      <c r="R128" s="9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6"/>
      <c r="BS128" s="4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2"/>
      <c r="CF128" s="2"/>
      <c r="CG128" s="2"/>
      <c r="CH128" s="2"/>
      <c r="CI128" s="2"/>
      <c r="CJ128" s="2"/>
      <c r="CK128" s="2"/>
      <c r="CL128" s="2"/>
      <c r="CM128" s="2"/>
    </row>
    <row r="129" spans="1:132" x14ac:dyDescent="0.3">
      <c r="A129" s="4"/>
      <c r="B129" s="4"/>
      <c r="C129" s="4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4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2"/>
      <c r="CF129" s="2"/>
      <c r="CG129" s="2"/>
      <c r="CH129" s="2"/>
      <c r="CI129" s="2"/>
      <c r="CJ129" s="2"/>
      <c r="CK129" s="2"/>
      <c r="CL129" s="2"/>
      <c r="CM129" s="2"/>
    </row>
    <row r="130" spans="1:132" x14ac:dyDescent="0.3">
      <c r="A130" s="4"/>
      <c r="B130" s="4"/>
      <c r="C130" s="4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  <c r="O130" s="7"/>
      <c r="P130" s="7"/>
      <c r="Q130" s="6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6"/>
      <c r="BS130" s="4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2"/>
      <c r="CF130" s="2"/>
      <c r="CG130" s="2"/>
      <c r="CH130" s="2"/>
      <c r="CI130" s="2"/>
      <c r="CJ130" s="2"/>
      <c r="CK130" s="2"/>
      <c r="CL130" s="2"/>
      <c r="CM130" s="2"/>
    </row>
    <row r="131" spans="1:132" x14ac:dyDescent="0.3">
      <c r="A131" s="4"/>
      <c r="B131" s="4"/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6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6"/>
      <c r="BS131" s="5"/>
      <c r="BT131" s="5"/>
      <c r="BU131" s="5"/>
      <c r="BV131" s="5"/>
      <c r="BW131" s="5"/>
      <c r="BX131" s="5"/>
      <c r="BY131" s="5"/>
      <c r="BZ131" s="4"/>
      <c r="CA131" s="4"/>
      <c r="CB131" s="4"/>
      <c r="CC131" s="4"/>
      <c r="CD131" s="4"/>
    </row>
    <row r="132" spans="1:132" x14ac:dyDescent="0.3">
      <c r="A132" s="4"/>
      <c r="B132" s="4"/>
      <c r="C132" s="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4"/>
      <c r="BT132" s="4"/>
      <c r="BU132" s="4"/>
      <c r="BV132" s="4"/>
      <c r="BW132" s="4"/>
      <c r="BX132" s="4"/>
      <c r="BY132" s="5"/>
      <c r="BZ132" s="5"/>
      <c r="CA132" s="5"/>
      <c r="CB132" s="5"/>
      <c r="CC132" s="5"/>
      <c r="CD132" s="5"/>
      <c r="CE132" s="2"/>
      <c r="CF132" s="2"/>
      <c r="CG132" s="2"/>
      <c r="CH132" s="2"/>
      <c r="CI132" s="2"/>
      <c r="CJ132" s="2"/>
      <c r="CK132" s="2"/>
      <c r="CL132" s="2"/>
      <c r="CM132" s="2"/>
      <c r="DB132" s="2"/>
      <c r="DC132" s="2"/>
      <c r="DD132" s="2"/>
      <c r="DE132" s="2"/>
    </row>
    <row r="133" spans="1:132" x14ac:dyDescent="0.3">
      <c r="A133" s="4"/>
      <c r="B133" s="4"/>
      <c r="C133" s="4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</row>
    <row r="134" spans="1:132" x14ac:dyDescent="0.3">
      <c r="A134" s="4"/>
      <c r="B134" s="4"/>
      <c r="C134" s="4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  <c r="O134" s="7"/>
      <c r="P134" s="7"/>
      <c r="Q134" s="7"/>
      <c r="R134" s="19"/>
      <c r="S134" s="7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5"/>
      <c r="BT134" s="5"/>
      <c r="BU134" s="5"/>
      <c r="BV134" s="5"/>
      <c r="BW134" s="5"/>
      <c r="BX134" s="5"/>
      <c r="BY134" s="4"/>
      <c r="BZ134" s="4"/>
      <c r="CA134" s="4"/>
      <c r="CB134" s="4"/>
      <c r="CC134" s="4"/>
      <c r="CD134" s="4"/>
    </row>
    <row r="135" spans="1:132" x14ac:dyDescent="0.3">
      <c r="A135" s="4"/>
      <c r="B135" s="4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5"/>
      <c r="BT135" s="5"/>
      <c r="BU135" s="5"/>
      <c r="BV135" s="5"/>
      <c r="BW135" s="5"/>
      <c r="BX135" s="5"/>
      <c r="BY135" s="5"/>
      <c r="BZ135" s="4"/>
      <c r="CA135" s="4"/>
      <c r="CB135" s="4"/>
      <c r="CC135" s="4"/>
      <c r="CD135" s="4"/>
    </row>
    <row r="136" spans="1:132" x14ac:dyDescent="0.3">
      <c r="A136" s="4"/>
      <c r="B136" s="4"/>
      <c r="C136" s="4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</row>
    <row r="137" spans="1:132" x14ac:dyDescent="0.3">
      <c r="A137" s="4"/>
      <c r="B137" s="4"/>
      <c r="C137" s="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5"/>
      <c r="BT137" s="5"/>
      <c r="BU137" s="5"/>
      <c r="BV137" s="5"/>
      <c r="BW137" s="5"/>
      <c r="BX137" s="5"/>
      <c r="BY137" s="4"/>
      <c r="BZ137" s="4"/>
      <c r="CA137" s="4"/>
      <c r="CB137" s="4"/>
      <c r="CC137" s="4"/>
      <c r="CD137" s="4"/>
    </row>
    <row r="138" spans="1:132" x14ac:dyDescent="0.3">
      <c r="A138" s="4"/>
      <c r="B138" s="4"/>
      <c r="C138" s="4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4"/>
      <c r="BT138" s="4"/>
      <c r="BU138" s="4"/>
      <c r="BV138" s="4"/>
      <c r="BW138" s="4"/>
      <c r="BX138" s="4"/>
      <c r="BY138" s="5"/>
      <c r="BZ138" s="5"/>
      <c r="CA138" s="5"/>
      <c r="CB138" s="5"/>
      <c r="CC138" s="5"/>
      <c r="CD138" s="5"/>
      <c r="CE138" s="2"/>
      <c r="CF138" s="2"/>
      <c r="CG138" s="2"/>
      <c r="CH138" s="2"/>
      <c r="CI138" s="2"/>
      <c r="CJ138" s="2"/>
      <c r="CK138" s="2"/>
      <c r="CL138" s="2"/>
      <c r="CM138" s="2"/>
      <c r="DB138" s="2"/>
      <c r="DC138" s="2"/>
      <c r="DD138" s="2"/>
      <c r="DE138" s="2"/>
    </row>
    <row r="139" spans="1:132" x14ac:dyDescent="0.3">
      <c r="A139" s="4"/>
      <c r="B139" s="4"/>
      <c r="C139" s="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</row>
    <row r="140" spans="1:132" x14ac:dyDescent="0.3">
      <c r="A140" s="4"/>
      <c r="B140" s="4"/>
      <c r="C140" s="4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4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2"/>
      <c r="CF140" s="2"/>
      <c r="CG140" s="2"/>
      <c r="CH140" s="2"/>
      <c r="CI140" s="2"/>
      <c r="CJ140" s="2"/>
      <c r="CK140" s="2"/>
      <c r="CL140" s="2"/>
      <c r="CM140" s="2"/>
    </row>
    <row r="141" spans="1:132" x14ac:dyDescent="0.3">
      <c r="A141" s="4"/>
      <c r="B141" s="4"/>
      <c r="C141" s="4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7"/>
      <c r="O141" s="7"/>
      <c r="P141" s="7"/>
      <c r="Q141" s="7"/>
      <c r="R141" s="7"/>
      <c r="S141" s="7"/>
      <c r="T141" s="7"/>
      <c r="U141" s="6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6"/>
      <c r="BS141" s="5"/>
      <c r="BT141" s="5"/>
      <c r="BU141" s="5"/>
      <c r="BV141" s="5"/>
      <c r="BW141" s="5"/>
      <c r="BX141" s="5"/>
      <c r="BY141" s="4"/>
      <c r="BZ141" s="4"/>
      <c r="CA141" s="4"/>
      <c r="CB141" s="4"/>
      <c r="CC141" s="4"/>
      <c r="CD141" s="4"/>
    </row>
    <row r="142" spans="1:132" x14ac:dyDescent="0.3">
      <c r="A142" s="4"/>
      <c r="B142" s="4"/>
      <c r="C142" s="4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4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</row>
    <row r="143" spans="1:132" x14ac:dyDescent="0.3">
      <c r="A143" s="12"/>
      <c r="B143" s="12"/>
      <c r="C143" s="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</row>
    <row r="144" spans="1:132" x14ac:dyDescent="0.3">
      <c r="A144" s="4"/>
      <c r="B144" s="4"/>
      <c r="C144" s="4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5"/>
      <c r="BT144" s="5"/>
      <c r="BU144" s="5"/>
      <c r="BV144" s="5"/>
      <c r="BW144" s="5"/>
      <c r="BX144" s="5"/>
      <c r="BY144" s="4"/>
      <c r="BZ144" s="4"/>
      <c r="CA144" s="4"/>
      <c r="CB144" s="4"/>
      <c r="CC144" s="4"/>
      <c r="CD144" s="4"/>
    </row>
    <row r="145" spans="1:132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6"/>
      <c r="BS145" s="4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</row>
    <row r="146" spans="1:132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6"/>
      <c r="BS146" s="4"/>
      <c r="BT146" s="4"/>
      <c r="BU146" s="4"/>
      <c r="BV146" s="4"/>
      <c r="BW146" s="4"/>
      <c r="BX146" s="4"/>
      <c r="BY146" s="5"/>
      <c r="BZ146" s="5"/>
      <c r="CA146" s="5"/>
      <c r="CB146" s="5"/>
      <c r="CC146" s="5"/>
      <c r="CD146" s="5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</row>
    <row r="147" spans="1:132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6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</row>
    <row r="148" spans="1:132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6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</row>
    <row r="149" spans="1:132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4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6"/>
      <c r="BS149" s="5"/>
      <c r="BT149" s="5"/>
      <c r="BU149" s="5"/>
      <c r="BV149" s="5"/>
      <c r="BW149" s="5"/>
      <c r="BX149" s="5"/>
      <c r="BY149" s="5"/>
      <c r="BZ149" s="4"/>
      <c r="CA149" s="4"/>
      <c r="CB149" s="4"/>
      <c r="CC149" s="4"/>
      <c r="CD149" s="4"/>
    </row>
    <row r="150" spans="1:132" x14ac:dyDescent="0.3">
      <c r="A150" s="4"/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4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6"/>
      <c r="BS150" s="4"/>
      <c r="BT150" s="4"/>
      <c r="BU150" s="4"/>
      <c r="BV150" s="4"/>
      <c r="BW150" s="4"/>
      <c r="BX150" s="4"/>
      <c r="BY150" s="5"/>
      <c r="BZ150" s="5"/>
      <c r="CA150" s="5"/>
      <c r="CB150" s="5"/>
      <c r="CC150" s="5"/>
      <c r="CD150" s="5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</row>
    <row r="151" spans="1:132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4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6"/>
      <c r="BS151" s="4"/>
      <c r="BT151" s="4"/>
      <c r="BU151" s="4"/>
      <c r="BV151" s="4"/>
      <c r="BW151" s="4"/>
      <c r="BX151" s="4"/>
      <c r="BY151" s="5"/>
      <c r="BZ151" s="5"/>
      <c r="CA151" s="5"/>
      <c r="CB151" s="5"/>
      <c r="CC151" s="5"/>
      <c r="CD151" s="5"/>
      <c r="CE151" s="2"/>
      <c r="CF151" s="2"/>
      <c r="CG151" s="2"/>
      <c r="CH151" s="2"/>
      <c r="CI151" s="2"/>
      <c r="CJ151" s="2"/>
      <c r="CK151" s="2"/>
      <c r="CL151" s="2"/>
      <c r="CM151" s="2"/>
      <c r="DB151" s="2"/>
      <c r="DC151" s="2"/>
      <c r="DD151" s="2"/>
      <c r="DE151" s="2"/>
    </row>
    <row r="152" spans="1:132" x14ac:dyDescent="0.3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6"/>
      <c r="BS152" s="4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2"/>
      <c r="CF152" s="2"/>
      <c r="CG152" s="2"/>
      <c r="CH152" s="2"/>
      <c r="CI152" s="2"/>
      <c r="CJ152" s="2"/>
      <c r="CK152" s="2"/>
      <c r="CL152" s="2"/>
      <c r="CM152" s="2"/>
      <c r="DH152" s="2"/>
    </row>
    <row r="153" spans="1:132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6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R153" s="2"/>
      <c r="DS153" s="2"/>
      <c r="DT153" s="2"/>
      <c r="DU153" s="2"/>
      <c r="DV153" s="2"/>
      <c r="DW153" s="2"/>
    </row>
    <row r="154" spans="1:132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6"/>
      <c r="BS154" s="5"/>
      <c r="BT154" s="5"/>
      <c r="BU154" s="5"/>
      <c r="BV154" s="5"/>
      <c r="BW154" s="5"/>
      <c r="BX154" s="5"/>
      <c r="BY154" s="4"/>
      <c r="BZ154" s="4"/>
      <c r="CA154" s="4"/>
      <c r="CB154" s="4"/>
      <c r="CC154" s="4"/>
      <c r="CD154" s="4"/>
    </row>
    <row r="155" spans="1:132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6"/>
      <c r="BS155" s="4"/>
      <c r="BT155" s="4"/>
      <c r="BU155" s="4"/>
      <c r="BV155" s="4"/>
      <c r="BW155" s="4"/>
      <c r="BX155" s="4"/>
      <c r="BY155" s="5"/>
      <c r="BZ155" s="5"/>
      <c r="CA155" s="5"/>
      <c r="CB155" s="5"/>
      <c r="CC155" s="5"/>
      <c r="CD155" s="5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</row>
    <row r="156" spans="1:132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6"/>
      <c r="BS156" s="5"/>
      <c r="BT156" s="5"/>
      <c r="BU156" s="5"/>
      <c r="BV156" s="5"/>
      <c r="BW156" s="5"/>
      <c r="BX156" s="5"/>
      <c r="BY156" s="5"/>
      <c r="BZ156" s="4"/>
      <c r="CA156" s="4"/>
      <c r="CB156" s="4"/>
      <c r="CC156" s="4"/>
      <c r="CD156" s="4"/>
    </row>
    <row r="157" spans="1:132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6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</row>
    <row r="158" spans="1:132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6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</row>
    <row r="159" spans="1:132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6"/>
      <c r="BS159" s="5"/>
      <c r="BT159" s="5"/>
      <c r="BU159" s="5"/>
      <c r="BV159" s="5"/>
      <c r="BW159" s="5"/>
      <c r="BX159" s="5"/>
      <c r="BY159" s="4"/>
      <c r="BZ159" s="4"/>
      <c r="CA159" s="4"/>
      <c r="CB159" s="4"/>
      <c r="CC159" s="4"/>
      <c r="CD159" s="4"/>
    </row>
    <row r="160" spans="1:132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6"/>
      <c r="BS160" s="4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2"/>
      <c r="CF160" s="2"/>
      <c r="CG160" s="2"/>
      <c r="CH160" s="2"/>
      <c r="CI160" s="2"/>
      <c r="CJ160" s="2"/>
      <c r="CK160" s="2"/>
      <c r="CL160" s="2"/>
      <c r="CM160" s="2"/>
    </row>
    <row r="161" spans="1:132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6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</row>
    <row r="162" spans="1:132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6"/>
      <c r="BS162" s="4"/>
      <c r="BT162" s="4"/>
      <c r="BU162" s="4"/>
      <c r="BV162" s="4"/>
      <c r="BW162" s="4"/>
      <c r="BX162" s="4"/>
      <c r="BY162" s="5"/>
      <c r="BZ162" s="5"/>
      <c r="CA162" s="5"/>
      <c r="CB162" s="5"/>
      <c r="CC162" s="5"/>
      <c r="CD162" s="5"/>
      <c r="CE162" s="2"/>
      <c r="CF162" s="2"/>
      <c r="CG162" s="2"/>
      <c r="CH162" s="2"/>
      <c r="CI162" s="2"/>
      <c r="CJ162" s="2"/>
      <c r="CK162" s="2"/>
      <c r="CL162" s="2"/>
      <c r="CM162" s="2"/>
      <c r="DB162" s="2"/>
      <c r="DC162" s="2"/>
      <c r="DD162" s="2"/>
      <c r="DE162" s="2"/>
    </row>
    <row r="163" spans="1:132" x14ac:dyDescent="0.3">
      <c r="A163" s="4"/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6"/>
      <c r="BS163" s="4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2"/>
      <c r="CF163" s="2"/>
      <c r="CG163" s="2"/>
      <c r="CH163" s="2"/>
      <c r="CI163" s="2"/>
      <c r="CJ163" s="2"/>
      <c r="CK163" s="2"/>
      <c r="CL163" s="2"/>
      <c r="CM163" s="2"/>
    </row>
    <row r="164" spans="1:132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6"/>
      <c r="BS164" s="4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2"/>
      <c r="CF164" s="2"/>
      <c r="CG164" s="2"/>
      <c r="CH164" s="2"/>
      <c r="CI164" s="2"/>
      <c r="CJ164" s="2"/>
      <c r="CK164" s="2"/>
      <c r="CL164" s="2"/>
      <c r="CM164" s="2"/>
    </row>
    <row r="165" spans="1:132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6"/>
      <c r="BS165" s="4"/>
      <c r="BT165" s="5"/>
      <c r="BU165" s="5"/>
      <c r="BV165" s="5"/>
      <c r="BW165" s="5"/>
      <c r="BX165" s="5"/>
      <c r="BY165" s="5"/>
      <c r="BZ165" s="4"/>
      <c r="CA165" s="4"/>
      <c r="CB165" s="4"/>
      <c r="CC165" s="4"/>
      <c r="CD165" s="4"/>
    </row>
    <row r="166" spans="1:132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6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R166" s="2"/>
      <c r="DS166" s="2"/>
      <c r="DT166" s="2"/>
      <c r="DU166" s="2"/>
      <c r="DV166" s="2"/>
      <c r="DW166" s="2"/>
    </row>
    <row r="167" spans="1:132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6"/>
      <c r="BS167" s="4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</row>
    <row r="168" spans="1:132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6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5"/>
      <c r="CD168" s="5"/>
      <c r="CE168" s="2"/>
      <c r="CF168" s="2"/>
      <c r="CG168" s="2"/>
      <c r="CH168" s="2"/>
      <c r="CI168" s="2"/>
      <c r="CJ168" s="2"/>
      <c r="CK168" s="2"/>
      <c r="CL168" s="2"/>
      <c r="CM168" s="2"/>
    </row>
    <row r="169" spans="1:132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6"/>
      <c r="BS169" s="5"/>
      <c r="BT169" s="5"/>
      <c r="BU169" s="5"/>
      <c r="BV169" s="5"/>
      <c r="BW169" s="5"/>
      <c r="BX169" s="5"/>
      <c r="BY169" s="4"/>
      <c r="BZ169" s="4"/>
      <c r="CA169" s="4"/>
      <c r="CB169" s="4"/>
      <c r="CC169" s="4"/>
      <c r="CD169" s="4"/>
    </row>
    <row r="170" spans="1:132" x14ac:dyDescent="0.3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6"/>
      <c r="BS170" s="5"/>
      <c r="BT170" s="5"/>
      <c r="BU170" s="5"/>
      <c r="BV170" s="5"/>
      <c r="BW170" s="5"/>
      <c r="BX170" s="5"/>
      <c r="BY170" s="4"/>
      <c r="BZ170" s="4"/>
      <c r="CA170" s="4"/>
      <c r="CB170" s="4"/>
      <c r="CC170" s="4"/>
      <c r="CD170" s="4"/>
    </row>
    <row r="171" spans="1:132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6"/>
      <c r="BS171" s="4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2"/>
      <c r="CF171" s="2"/>
      <c r="CG171" s="2"/>
      <c r="CH171" s="2"/>
      <c r="CI171" s="2"/>
      <c r="CJ171" s="2"/>
      <c r="CK171" s="2"/>
      <c r="CL171" s="2"/>
      <c r="CM171" s="2"/>
    </row>
    <row r="172" spans="1:132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6"/>
      <c r="BS172" s="4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</row>
    <row r="173" spans="1:132" x14ac:dyDescent="0.3">
      <c r="A173" s="4"/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4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6"/>
      <c r="BS173" s="4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2"/>
      <c r="CF173" s="2"/>
      <c r="CG173" s="2"/>
      <c r="CH173" s="2"/>
      <c r="CI173" s="2"/>
      <c r="CJ173" s="2"/>
      <c r="CK173" s="2"/>
      <c r="CL173" s="2"/>
      <c r="CM173" s="2"/>
    </row>
    <row r="174" spans="1:132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6"/>
      <c r="BS174" s="4"/>
      <c r="BT174" s="5"/>
      <c r="BU174" s="5"/>
      <c r="BV174" s="5"/>
      <c r="BW174" s="5"/>
      <c r="BX174" s="5"/>
      <c r="BY174" s="5"/>
      <c r="BZ174" s="4"/>
      <c r="CA174" s="5"/>
      <c r="CB174" s="4"/>
      <c r="CC174" s="4"/>
      <c r="CD174" s="4"/>
    </row>
    <row r="175" spans="1:132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6"/>
      <c r="BS175" s="5"/>
      <c r="BT175" s="5"/>
      <c r="BU175" s="5"/>
      <c r="BV175" s="5"/>
      <c r="BW175" s="5"/>
      <c r="BX175" s="5"/>
      <c r="BY175" s="5"/>
      <c r="BZ175" s="4"/>
      <c r="CA175" s="4"/>
      <c r="CB175" s="4"/>
      <c r="CC175" s="4"/>
      <c r="CD175" s="4"/>
    </row>
    <row r="176" spans="1:132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6"/>
      <c r="BS176" s="4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</row>
    <row r="177" spans="1:132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6"/>
      <c r="BS177" s="4"/>
      <c r="BT177" s="4"/>
      <c r="BU177" s="4"/>
      <c r="BV177" s="4"/>
      <c r="BW177" s="4"/>
      <c r="BX177" s="4"/>
      <c r="BY177" s="5"/>
      <c r="BZ177" s="5"/>
      <c r="CA177" s="5"/>
      <c r="CB177" s="5"/>
      <c r="CC177" s="5"/>
      <c r="CD177" s="5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</row>
    <row r="178" spans="1:132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6"/>
      <c r="BS178" s="4"/>
      <c r="BT178" s="4"/>
      <c r="BU178" s="4"/>
      <c r="BV178" s="4"/>
      <c r="BW178" s="4"/>
      <c r="BX178" s="4"/>
      <c r="BY178" s="5"/>
      <c r="BZ178" s="5"/>
      <c r="CA178" s="5"/>
      <c r="CB178" s="5"/>
      <c r="CC178" s="5"/>
      <c r="CD178" s="5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</row>
    <row r="179" spans="1:132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6"/>
      <c r="BS179" s="5"/>
      <c r="BT179" s="5"/>
      <c r="BU179" s="5"/>
      <c r="BV179" s="5"/>
      <c r="BW179" s="5"/>
      <c r="BX179" s="5"/>
      <c r="BY179" s="5"/>
      <c r="BZ179" s="4"/>
      <c r="CA179" s="4"/>
      <c r="CB179" s="4"/>
      <c r="CC179" s="4"/>
      <c r="CD179" s="4"/>
    </row>
    <row r="180" spans="1:132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6"/>
      <c r="BS180" s="5"/>
      <c r="BT180" s="5"/>
      <c r="BU180" s="5"/>
      <c r="BV180" s="5"/>
      <c r="BW180" s="5"/>
      <c r="BX180" s="5"/>
      <c r="BY180" s="5"/>
      <c r="BZ180" s="4"/>
      <c r="CA180" s="4"/>
      <c r="CB180" s="4"/>
      <c r="CC180" s="4"/>
      <c r="CD180" s="4"/>
    </row>
    <row r="181" spans="1:132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6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</row>
    <row r="182" spans="1:132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6"/>
      <c r="BS182" s="4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2"/>
      <c r="CF182" s="2"/>
      <c r="CG182" s="2"/>
      <c r="CH182" s="2"/>
      <c r="CI182" s="2"/>
      <c r="CJ182" s="2"/>
      <c r="CK182" s="2"/>
      <c r="CL182" s="2"/>
      <c r="CM182" s="2"/>
    </row>
    <row r="183" spans="1:132" x14ac:dyDescent="0.3">
      <c r="A183" s="4"/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6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DE183" s="2"/>
    </row>
    <row r="184" spans="1:132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6"/>
      <c r="BS184" s="4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2"/>
      <c r="CF184" s="2"/>
      <c r="CG184" s="2"/>
      <c r="CH184" s="2"/>
      <c r="CI184" s="2"/>
      <c r="CJ184" s="2"/>
      <c r="CK184" s="2"/>
      <c r="CL184" s="2"/>
      <c r="CM184" s="2"/>
    </row>
    <row r="185" spans="1:132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6"/>
      <c r="BS185" s="4"/>
      <c r="BT185" s="4"/>
      <c r="BU185" s="4"/>
      <c r="BV185" s="4"/>
      <c r="BW185" s="4"/>
      <c r="BX185" s="4"/>
      <c r="BY185" s="5"/>
      <c r="BZ185" s="5"/>
      <c r="CA185" s="5"/>
      <c r="CB185" s="5"/>
      <c r="CC185" s="5"/>
      <c r="CD185" s="5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</row>
    <row r="186" spans="1:132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6"/>
      <c r="BS186" s="4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2"/>
      <c r="CF186" s="2"/>
      <c r="CG186" s="2"/>
      <c r="CH186" s="2"/>
      <c r="CI186" s="2"/>
      <c r="CJ186" s="2"/>
      <c r="CK186" s="2"/>
      <c r="CL186" s="2"/>
      <c r="CM186" s="2"/>
    </row>
    <row r="187" spans="1:132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6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</row>
    <row r="188" spans="1:132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6"/>
      <c r="BS188" s="4"/>
      <c r="BT188" s="5"/>
      <c r="BU188" s="5"/>
      <c r="BV188" s="5"/>
      <c r="BW188" s="5"/>
      <c r="BX188" s="5"/>
      <c r="BY188" s="5"/>
      <c r="BZ188" s="4"/>
      <c r="CA188" s="4"/>
      <c r="CB188" s="4"/>
      <c r="CC188" s="4"/>
      <c r="CD188" s="4"/>
    </row>
    <row r="189" spans="1:132" x14ac:dyDescent="0.3">
      <c r="A189" s="4"/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4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6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</row>
    <row r="190" spans="1:132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6"/>
      <c r="BS190" s="5"/>
      <c r="BT190" s="5"/>
      <c r="BU190" s="5"/>
      <c r="BV190" s="5"/>
      <c r="BW190" s="5"/>
      <c r="BX190" s="5"/>
      <c r="BY190" s="5"/>
      <c r="BZ190" s="4"/>
      <c r="CA190" s="4"/>
      <c r="CB190" s="4"/>
      <c r="CC190" s="4"/>
      <c r="CD190" s="4"/>
      <c r="DM190" s="2"/>
    </row>
    <row r="191" spans="1:132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4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6"/>
      <c r="BS191" s="5"/>
      <c r="BT191" s="5"/>
      <c r="BU191" s="5"/>
      <c r="BV191" s="5"/>
      <c r="BW191" s="5"/>
      <c r="BX191" s="5"/>
      <c r="BY191" s="4"/>
      <c r="BZ191" s="4"/>
      <c r="CA191" s="4"/>
      <c r="CB191" s="4"/>
      <c r="CC191" s="4"/>
      <c r="CD191" s="4"/>
    </row>
    <row r="192" spans="1:132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6"/>
      <c r="BS192" s="4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2"/>
      <c r="CF192" s="2"/>
      <c r="CG192" s="2"/>
      <c r="CH192" s="2"/>
      <c r="CI192" s="2"/>
      <c r="CJ192" s="2"/>
      <c r="CK192" s="2"/>
      <c r="CL192" s="2"/>
      <c r="CM192" s="2"/>
    </row>
    <row r="193" spans="1:132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6"/>
      <c r="BS193" s="4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</row>
    <row r="194" spans="1:132" x14ac:dyDescent="0.3">
      <c r="A194" s="4"/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6"/>
      <c r="BS194" s="4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2"/>
      <c r="CF194" s="2"/>
      <c r="CG194" s="2"/>
      <c r="CH194" s="2"/>
      <c r="CI194" s="2"/>
      <c r="CJ194" s="2"/>
      <c r="CK194" s="2"/>
      <c r="CL194" s="2"/>
      <c r="CM194" s="2"/>
    </row>
    <row r="195" spans="1:132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6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</row>
    <row r="196" spans="1:132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6"/>
      <c r="BS196" s="4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2"/>
      <c r="CF196" s="2"/>
      <c r="CG196" s="2"/>
      <c r="CH196" s="2"/>
      <c r="CI196" s="2"/>
      <c r="CJ196" s="2"/>
      <c r="CK196" s="2"/>
      <c r="CL196" s="2"/>
      <c r="CM196" s="2"/>
    </row>
    <row r="197" spans="1:132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4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6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</row>
    <row r="198" spans="1:132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6"/>
      <c r="BS198" s="4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</row>
    <row r="199" spans="1:132" x14ac:dyDescent="0.3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6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</row>
    <row r="200" spans="1:132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6"/>
      <c r="BS200" s="5"/>
      <c r="BT200" s="5"/>
      <c r="BU200" s="5"/>
      <c r="BV200" s="5"/>
      <c r="BW200" s="5"/>
      <c r="BX200" s="5"/>
      <c r="BY200" s="5"/>
      <c r="BZ200" s="4"/>
      <c r="CA200" s="4"/>
      <c r="CB200" s="4"/>
      <c r="CC200" s="4"/>
      <c r="CD200" s="4"/>
    </row>
    <row r="201" spans="1:132" x14ac:dyDescent="0.3">
      <c r="A201" s="4"/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6"/>
      <c r="BS201" s="4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2"/>
      <c r="CF201" s="2"/>
      <c r="CG201" s="2"/>
      <c r="CH201" s="2"/>
      <c r="CI201" s="2"/>
      <c r="CJ201" s="2"/>
      <c r="CK201" s="2"/>
      <c r="CL201" s="2"/>
      <c r="CM201" s="2"/>
    </row>
    <row r="202" spans="1:132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6"/>
      <c r="BS202" s="5"/>
      <c r="BT202" s="5"/>
      <c r="BU202" s="5"/>
      <c r="BV202" s="5"/>
      <c r="BW202" s="5"/>
      <c r="BX202" s="5"/>
      <c r="BY202" s="4"/>
      <c r="BZ202" s="4"/>
      <c r="CA202" s="4"/>
      <c r="CB202" s="4"/>
      <c r="CC202" s="4"/>
      <c r="CD202" s="4"/>
    </row>
    <row r="203" spans="1:132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6"/>
      <c r="BS203" s="4"/>
      <c r="BT203" s="5"/>
      <c r="BU203" s="5"/>
      <c r="BV203" s="5"/>
      <c r="BW203" s="5"/>
      <c r="BX203" s="5"/>
      <c r="BY203" s="5"/>
      <c r="BZ203" s="4"/>
      <c r="CA203" s="4"/>
      <c r="CB203" s="4"/>
      <c r="CC203" s="4"/>
      <c r="CD203" s="4"/>
    </row>
    <row r="204" spans="1:132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6"/>
      <c r="BS204" s="4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</row>
    <row r="205" spans="1:132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6"/>
      <c r="BS205" s="4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</row>
    <row r="206" spans="1:132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6"/>
      <c r="BS206" s="5"/>
      <c r="BT206" s="5"/>
      <c r="BU206" s="5"/>
      <c r="BV206" s="5"/>
      <c r="BW206" s="5"/>
      <c r="BX206" s="5"/>
      <c r="BY206" s="4"/>
      <c r="BZ206" s="4"/>
      <c r="CA206" s="4"/>
      <c r="CB206" s="4"/>
      <c r="CC206" s="4"/>
      <c r="CD206" s="4"/>
    </row>
    <row r="207" spans="1:132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6"/>
      <c r="BS207" s="4"/>
      <c r="BT207" s="4"/>
      <c r="BU207" s="4"/>
      <c r="BV207" s="4"/>
      <c r="BW207" s="4"/>
      <c r="BX207" s="4"/>
      <c r="BY207" s="5"/>
      <c r="BZ207" s="5"/>
      <c r="CA207" s="5"/>
      <c r="CB207" s="5"/>
      <c r="CC207" s="5"/>
      <c r="CD207" s="5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</row>
    <row r="208" spans="1:132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6"/>
      <c r="BS208" s="4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2"/>
      <c r="CF208" s="2"/>
      <c r="CG208" s="2"/>
      <c r="CH208" s="2"/>
      <c r="CI208" s="2"/>
      <c r="CJ208" s="2"/>
      <c r="CK208" s="2"/>
      <c r="CL208" s="2"/>
      <c r="CM208" s="2"/>
    </row>
    <row r="209" spans="1:132" x14ac:dyDescent="0.3">
      <c r="A209" s="4"/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6"/>
      <c r="BS209" s="5"/>
      <c r="BT209" s="5"/>
      <c r="BU209" s="5"/>
      <c r="BV209" s="5"/>
      <c r="BW209" s="5"/>
      <c r="BX209" s="5"/>
      <c r="BY209" s="5"/>
      <c r="BZ209" s="4"/>
      <c r="CA209" s="4"/>
      <c r="CB209" s="4"/>
      <c r="CC209" s="4"/>
      <c r="CD209" s="4"/>
    </row>
    <row r="210" spans="1:132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6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</row>
    <row r="211" spans="1:132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6"/>
      <c r="BS211" s="4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2"/>
      <c r="CF211" s="2"/>
      <c r="CG211" s="2"/>
      <c r="CH211" s="2"/>
      <c r="CI211" s="2"/>
      <c r="CJ211" s="2"/>
      <c r="CK211" s="2"/>
      <c r="CL211" s="2"/>
      <c r="CM211" s="2"/>
    </row>
    <row r="212" spans="1:132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6"/>
      <c r="BS212" s="4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2"/>
      <c r="CF212" s="2"/>
      <c r="CG212" s="2"/>
      <c r="CH212" s="2"/>
      <c r="CI212" s="2"/>
      <c r="CJ212" s="2"/>
      <c r="CK212" s="2"/>
      <c r="CL212" s="2"/>
      <c r="CM212" s="2"/>
    </row>
    <row r="213" spans="1:132" x14ac:dyDescent="0.3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1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6"/>
      <c r="BS213" s="4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2"/>
      <c r="CF213" s="2"/>
      <c r="CG213" s="2"/>
      <c r="CH213" s="2"/>
      <c r="CI213" s="2"/>
      <c r="CJ213" s="2"/>
      <c r="CK213" s="2"/>
      <c r="CL213" s="2"/>
      <c r="CM213" s="2"/>
    </row>
    <row r="214" spans="1:132" x14ac:dyDescent="0.3">
      <c r="A214" s="4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6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R214" s="2"/>
      <c r="DS214" s="2"/>
      <c r="DT214" s="2"/>
      <c r="DU214" s="2"/>
      <c r="DV214" s="2"/>
      <c r="DW214" s="2"/>
    </row>
    <row r="215" spans="1:132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6"/>
      <c r="BS215" s="4"/>
      <c r="BT215" s="4"/>
      <c r="BU215" s="4"/>
      <c r="BV215" s="4"/>
      <c r="BW215" s="4"/>
      <c r="BX215" s="4"/>
      <c r="BY215" s="5"/>
      <c r="BZ215" s="5"/>
      <c r="CA215" s="5"/>
      <c r="CB215" s="5"/>
      <c r="CC215" s="5"/>
      <c r="CD215" s="5"/>
      <c r="CE215" s="2"/>
      <c r="CF215" s="2"/>
      <c r="CG215" s="2"/>
      <c r="CH215" s="2"/>
      <c r="CI215" s="2"/>
      <c r="CJ215" s="2"/>
      <c r="CK215" s="2"/>
      <c r="CL215" s="2"/>
      <c r="CM215" s="2"/>
      <c r="DB215" s="2"/>
      <c r="DC215" s="2"/>
      <c r="DD215" s="2"/>
      <c r="DE215" s="2"/>
    </row>
    <row r="216" spans="1:132" x14ac:dyDescent="0.3">
      <c r="A216" s="4"/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6"/>
      <c r="BS216" s="4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2"/>
      <c r="CF216" s="2"/>
      <c r="CG216" s="2"/>
      <c r="CH216" s="2"/>
      <c r="CI216" s="2"/>
      <c r="CJ216" s="2"/>
      <c r="CK216" s="2"/>
      <c r="CL216" s="2"/>
      <c r="CM216" s="2"/>
    </row>
    <row r="217" spans="1:132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6"/>
      <c r="BS217" s="5"/>
      <c r="BT217" s="5"/>
      <c r="BU217" s="5"/>
      <c r="BV217" s="5"/>
      <c r="BW217" s="5"/>
      <c r="BX217" s="5"/>
      <c r="BY217" s="5"/>
      <c r="BZ217" s="4"/>
      <c r="CA217" s="4"/>
      <c r="CB217" s="4"/>
      <c r="CC217" s="4"/>
      <c r="CD217" s="4"/>
    </row>
    <row r="218" spans="1:132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6"/>
      <c r="BS218" s="5"/>
      <c r="BT218" s="5"/>
      <c r="BU218" s="5"/>
      <c r="BV218" s="5"/>
      <c r="BW218" s="5"/>
      <c r="BX218" s="5"/>
      <c r="BY218" s="5"/>
      <c r="BZ218" s="4"/>
      <c r="CA218" s="4"/>
      <c r="CB218" s="4"/>
      <c r="CC218" s="4"/>
      <c r="CD218" s="4"/>
    </row>
    <row r="219" spans="1:132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6"/>
      <c r="BS219" s="5"/>
      <c r="BT219" s="5"/>
      <c r="BU219" s="5"/>
      <c r="BV219" s="5"/>
      <c r="BW219" s="5"/>
      <c r="BX219" s="5"/>
      <c r="BY219" s="5"/>
      <c r="BZ219" s="4"/>
      <c r="CA219" s="4"/>
      <c r="CB219" s="4"/>
      <c r="CC219" s="4"/>
      <c r="CD219" s="4"/>
    </row>
    <row r="220" spans="1:132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6"/>
      <c r="BS220" s="4"/>
      <c r="BT220" s="4"/>
      <c r="BU220" s="4"/>
      <c r="BV220" s="4"/>
      <c r="BW220" s="4"/>
      <c r="BX220" s="4"/>
      <c r="BY220" s="5"/>
      <c r="BZ220" s="5"/>
      <c r="CA220" s="5"/>
      <c r="CB220" s="5"/>
      <c r="CC220" s="5"/>
      <c r="CD220" s="5"/>
      <c r="CE220" s="2"/>
      <c r="CF220" s="2"/>
      <c r="CG220" s="2"/>
      <c r="CH220" s="2"/>
      <c r="CI220" s="2"/>
      <c r="CJ220" s="2"/>
      <c r="CK220" s="2"/>
      <c r="CL220" s="2"/>
      <c r="CM220" s="2"/>
      <c r="DB220" s="2"/>
      <c r="DC220" s="2"/>
      <c r="DD220" s="2"/>
      <c r="DE220" s="2"/>
    </row>
    <row r="221" spans="1:132" x14ac:dyDescent="0.3">
      <c r="A221" s="4"/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6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</row>
    <row r="222" spans="1:132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6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</row>
    <row r="223" spans="1:132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6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</row>
    <row r="224" spans="1:132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6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</row>
    <row r="225" spans="1:132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6"/>
      <c r="BS225" s="5"/>
      <c r="BT225" s="5"/>
      <c r="BU225" s="5"/>
      <c r="BV225" s="5"/>
      <c r="BW225" s="5"/>
      <c r="BX225" s="5"/>
      <c r="BY225" s="5"/>
      <c r="BZ225" s="4"/>
      <c r="CA225" s="4"/>
      <c r="CB225" s="4"/>
      <c r="CC225" s="4"/>
      <c r="CD225" s="4"/>
    </row>
    <row r="226" spans="1:132" x14ac:dyDescent="0.3">
      <c r="A226" s="4"/>
      <c r="B226" s="4"/>
      <c r="C226" s="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5"/>
      <c r="BT226" s="5"/>
      <c r="BU226" s="5"/>
      <c r="BV226" s="5"/>
      <c r="BW226" s="5"/>
      <c r="BX226" s="5"/>
      <c r="BY226" s="4"/>
      <c r="BZ226" s="4"/>
      <c r="CA226" s="4"/>
      <c r="CB226" s="4"/>
      <c r="CC226" s="4"/>
      <c r="CD226" s="4"/>
    </row>
    <row r="227" spans="1:132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6"/>
      <c r="BS227" s="5"/>
      <c r="BT227" s="5"/>
      <c r="BU227" s="5"/>
      <c r="BV227" s="5"/>
      <c r="BW227" s="5"/>
      <c r="BX227" s="5"/>
      <c r="BY227" s="5"/>
      <c r="BZ227" s="4"/>
      <c r="CA227" s="4"/>
      <c r="CB227" s="4"/>
      <c r="CC227" s="4"/>
      <c r="CD227" s="4"/>
    </row>
    <row r="228" spans="1:132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6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</row>
    <row r="229" spans="1:132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6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</row>
    <row r="230" spans="1:132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6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</row>
    <row r="231" spans="1:132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6"/>
      <c r="BS231" s="5"/>
      <c r="BT231" s="5"/>
      <c r="BU231" s="5"/>
      <c r="BV231" s="5"/>
      <c r="BW231" s="5"/>
      <c r="BX231" s="5"/>
      <c r="BY231" s="5"/>
      <c r="BZ231" s="4"/>
      <c r="CA231" s="4"/>
      <c r="CB231" s="4"/>
      <c r="CC231" s="4"/>
      <c r="CD231" s="4"/>
    </row>
    <row r="232" spans="1:132" x14ac:dyDescent="0.3">
      <c r="A232" s="4"/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4"/>
      <c r="BJ232" s="5"/>
      <c r="BK232" s="5"/>
      <c r="BL232" s="5"/>
      <c r="BM232" s="5"/>
      <c r="BN232" s="5"/>
      <c r="BO232" s="5"/>
      <c r="BP232" s="5"/>
      <c r="BQ232" s="5"/>
      <c r="BR232" s="6"/>
      <c r="BS232" s="4"/>
      <c r="BT232" s="5"/>
      <c r="BU232" s="4"/>
      <c r="BV232" s="4"/>
      <c r="BW232" s="4"/>
      <c r="BX232" s="4"/>
      <c r="BY232" s="4"/>
      <c r="BZ232" s="4"/>
      <c r="CA232" s="4"/>
      <c r="CB232" s="4"/>
      <c r="CC232" s="4"/>
      <c r="CD232" s="4"/>
    </row>
    <row r="233" spans="1:132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6"/>
      <c r="BS233" s="5"/>
      <c r="BT233" s="5"/>
      <c r="BU233" s="5"/>
      <c r="BV233" s="5"/>
      <c r="BW233" s="5"/>
      <c r="BX233" s="5"/>
      <c r="BY233" s="5"/>
      <c r="BZ233" s="4"/>
      <c r="CA233" s="4"/>
      <c r="CB233" s="4"/>
      <c r="CC233" s="4"/>
      <c r="CD233" s="4"/>
    </row>
    <row r="234" spans="1:132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6"/>
      <c r="BS234" s="5"/>
      <c r="BT234" s="5"/>
      <c r="BU234" s="5"/>
      <c r="BV234" s="5"/>
      <c r="BW234" s="5"/>
      <c r="BX234" s="5"/>
      <c r="BY234" s="4"/>
      <c r="BZ234" s="4"/>
      <c r="CA234" s="4"/>
      <c r="CB234" s="4"/>
      <c r="CC234" s="4"/>
      <c r="CD234" s="4"/>
    </row>
    <row r="235" spans="1:132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6"/>
      <c r="BS235" s="4"/>
      <c r="BT235" s="5"/>
      <c r="BU235" s="5"/>
      <c r="BV235" s="5"/>
      <c r="BW235" s="5"/>
      <c r="BX235" s="5"/>
      <c r="BY235" s="5"/>
      <c r="BZ235" s="4"/>
      <c r="CA235" s="4"/>
      <c r="CB235" s="4"/>
      <c r="CC235" s="4"/>
      <c r="CD235" s="4"/>
    </row>
    <row r="236" spans="1:132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6"/>
      <c r="BS236" s="4"/>
      <c r="BT236" s="4"/>
      <c r="BU236" s="4"/>
      <c r="BV236" s="4"/>
      <c r="BW236" s="4"/>
      <c r="BX236" s="4"/>
      <c r="BY236" s="5"/>
      <c r="BZ236" s="5"/>
      <c r="CA236" s="5"/>
      <c r="CB236" s="5"/>
      <c r="CC236" s="5"/>
      <c r="CD236" s="5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</row>
    <row r="237" spans="1:132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4"/>
      <c r="BL237" s="5"/>
      <c r="BM237" s="5"/>
      <c r="BN237" s="5"/>
      <c r="BO237" s="5"/>
      <c r="BP237" s="5"/>
      <c r="BQ237" s="5"/>
      <c r="BR237" s="6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R237" s="2"/>
      <c r="DS237" s="2"/>
      <c r="DT237" s="2"/>
      <c r="DU237" s="2"/>
      <c r="DV237" s="2"/>
      <c r="DW237" s="2"/>
    </row>
    <row r="238" spans="1:132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6"/>
      <c r="BS238" s="4"/>
      <c r="BT238" s="4"/>
      <c r="BU238" s="4"/>
      <c r="BV238" s="4"/>
      <c r="BW238" s="4"/>
      <c r="BX238" s="4"/>
      <c r="BY238" s="5"/>
      <c r="BZ238" s="5"/>
      <c r="CA238" s="5"/>
      <c r="CB238" s="5"/>
      <c r="CC238" s="5"/>
      <c r="CD238" s="5"/>
      <c r="CE238" s="2"/>
      <c r="CF238" s="2"/>
      <c r="CG238" s="2"/>
      <c r="CH238" s="2"/>
      <c r="CI238" s="2"/>
      <c r="CJ238" s="2"/>
      <c r="CK238" s="2"/>
      <c r="CL238" s="2"/>
      <c r="CM238" s="2"/>
      <c r="DB238" s="2"/>
      <c r="DC238" s="2"/>
      <c r="DD238" s="2"/>
      <c r="DE238" s="2"/>
    </row>
    <row r="239" spans="1:132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6"/>
      <c r="BS239" s="5"/>
      <c r="BT239" s="5"/>
      <c r="BU239" s="5"/>
      <c r="BV239" s="5"/>
      <c r="BW239" s="5"/>
      <c r="BX239" s="5"/>
      <c r="BY239" s="4"/>
      <c r="BZ239" s="4"/>
      <c r="CA239" s="4"/>
      <c r="CB239" s="4"/>
      <c r="CC239" s="4"/>
      <c r="CD239" s="4"/>
    </row>
    <row r="240" spans="1:132" x14ac:dyDescent="0.3">
      <c r="A240" s="4"/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4"/>
      <c r="BN240" s="4"/>
      <c r="BO240" s="4"/>
      <c r="BP240" s="4"/>
      <c r="BQ240" s="4"/>
      <c r="BR240" s="6"/>
      <c r="BS240" s="5"/>
      <c r="BT240" s="5"/>
      <c r="BU240" s="5"/>
      <c r="BV240" s="5"/>
      <c r="BW240" s="5"/>
      <c r="BX240" s="5"/>
      <c r="BY240" s="4"/>
      <c r="BZ240" s="4"/>
      <c r="CA240" s="4"/>
      <c r="CB240" s="4"/>
      <c r="CC240" s="4"/>
      <c r="CD240" s="4"/>
    </row>
    <row r="241" spans="1:132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6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</row>
    <row r="242" spans="1:132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6"/>
      <c r="BS242" s="4"/>
      <c r="BT242" s="5"/>
      <c r="BU242" s="4"/>
      <c r="BV242" s="4"/>
      <c r="BW242" s="4"/>
      <c r="BX242" s="4"/>
      <c r="BY242" s="4"/>
      <c r="BZ242" s="4"/>
      <c r="CA242" s="4"/>
      <c r="CB242" s="4"/>
      <c r="CC242" s="4"/>
      <c r="CD242" s="4"/>
    </row>
    <row r="243" spans="1:132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6"/>
      <c r="BS243" s="4"/>
      <c r="BT243" s="5"/>
      <c r="BU243" s="5"/>
      <c r="BV243" s="5"/>
      <c r="BW243" s="5"/>
      <c r="BX243" s="5"/>
      <c r="BY243" s="5"/>
      <c r="BZ243" s="4"/>
      <c r="CA243" s="4"/>
      <c r="CB243" s="4"/>
      <c r="CC243" s="4"/>
      <c r="CD243" s="4"/>
    </row>
    <row r="244" spans="1:132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6"/>
      <c r="BS244" s="5"/>
      <c r="BT244" s="5"/>
      <c r="BU244" s="5"/>
      <c r="BV244" s="5"/>
      <c r="BW244" s="5"/>
      <c r="BX244" s="5"/>
      <c r="BY244" s="4"/>
      <c r="BZ244" s="4"/>
      <c r="CA244" s="4"/>
      <c r="CB244" s="4"/>
      <c r="CC244" s="4"/>
      <c r="CD244" s="4"/>
    </row>
    <row r="245" spans="1:132" x14ac:dyDescent="0.3">
      <c r="A245" s="4"/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4"/>
      <c r="BP245" s="5"/>
      <c r="BQ245" s="5"/>
      <c r="BR245" s="6"/>
      <c r="BS245" s="4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2"/>
      <c r="CF245" s="2"/>
      <c r="CG245" s="2"/>
      <c r="CH245" s="2"/>
      <c r="CI245" s="2"/>
      <c r="CJ245" s="2"/>
      <c r="CK245" s="2"/>
      <c r="CL245" s="2"/>
      <c r="CM245" s="2"/>
    </row>
    <row r="246" spans="1:132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6"/>
      <c r="BS246" s="5"/>
      <c r="BT246" s="5"/>
      <c r="BU246" s="5"/>
      <c r="BV246" s="5"/>
      <c r="BW246" s="5"/>
      <c r="BX246" s="5"/>
      <c r="BY246" s="5"/>
      <c r="BZ246" s="4"/>
      <c r="CA246" s="4"/>
      <c r="CB246" s="4"/>
      <c r="CC246" s="4"/>
      <c r="CD246" s="4"/>
    </row>
    <row r="247" spans="1:132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6"/>
      <c r="BS247" s="4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</row>
    <row r="248" spans="1:132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6"/>
      <c r="BS248" s="4"/>
      <c r="BT248" s="4"/>
      <c r="BU248" s="4"/>
      <c r="BV248" s="4"/>
      <c r="BW248" s="4"/>
      <c r="BX248" s="4"/>
      <c r="BY248" s="5"/>
      <c r="BZ248" s="5"/>
      <c r="CA248" s="5"/>
      <c r="CB248" s="5"/>
      <c r="CC248" s="5"/>
      <c r="CD248" s="5"/>
      <c r="CE248" s="2"/>
      <c r="CF248" s="2"/>
      <c r="CG248" s="2"/>
      <c r="CH248" s="2"/>
      <c r="CI248" s="2"/>
      <c r="CJ248" s="2"/>
      <c r="CK248" s="2"/>
      <c r="CL248" s="2"/>
      <c r="CM248" s="2"/>
      <c r="DB248" s="2"/>
      <c r="DC248" s="2"/>
      <c r="DD248" s="2"/>
      <c r="DE248" s="2"/>
    </row>
    <row r="249" spans="1:132" x14ac:dyDescent="0.3">
      <c r="A249" s="4"/>
      <c r="B249" s="4"/>
      <c r="C249" s="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8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</row>
    <row r="250" spans="1:132" x14ac:dyDescent="0.3">
      <c r="A250" s="4"/>
      <c r="B250" s="4"/>
      <c r="C250" s="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8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5"/>
      <c r="BT250" s="5"/>
      <c r="BU250" s="5"/>
      <c r="BV250" s="5"/>
      <c r="BW250" s="5"/>
      <c r="BX250" s="5"/>
      <c r="BY250" s="5"/>
      <c r="BZ250" s="4"/>
      <c r="CA250" s="4"/>
      <c r="CB250" s="4"/>
      <c r="CC250" s="4"/>
      <c r="CD250" s="4"/>
    </row>
    <row r="251" spans="1:132" x14ac:dyDescent="0.3">
      <c r="A251" s="4"/>
      <c r="B251" s="4"/>
      <c r="C251" s="4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8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5"/>
      <c r="BT251" s="5"/>
      <c r="BU251" s="5"/>
      <c r="BV251" s="5"/>
      <c r="BW251" s="5"/>
      <c r="BX251" s="5"/>
      <c r="BY251" s="5"/>
      <c r="BZ251" s="4"/>
      <c r="CA251" s="4"/>
      <c r="CB251" s="4"/>
      <c r="CC251" s="4"/>
      <c r="CD251" s="4"/>
    </row>
    <row r="252" spans="1:132" x14ac:dyDescent="0.3">
      <c r="A252" s="4"/>
      <c r="B252" s="4"/>
      <c r="C252" s="4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8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4"/>
      <c r="BT252" s="5"/>
      <c r="BU252" s="5"/>
      <c r="BV252" s="5"/>
      <c r="BW252" s="5"/>
      <c r="BX252" s="5"/>
      <c r="BY252" s="5"/>
      <c r="BZ252" s="4"/>
      <c r="CA252" s="4"/>
      <c r="CB252" s="4"/>
      <c r="CC252" s="4"/>
      <c r="CD252" s="4"/>
    </row>
    <row r="253" spans="1:132" x14ac:dyDescent="0.3">
      <c r="A253" s="4"/>
      <c r="B253" s="4"/>
      <c r="C253" s="4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8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5"/>
      <c r="BT253" s="5"/>
      <c r="BU253" s="5"/>
      <c r="BV253" s="5"/>
      <c r="BW253" s="5"/>
      <c r="BX253" s="5"/>
      <c r="BY253" s="5"/>
      <c r="BZ253" s="4"/>
      <c r="CA253" s="4"/>
      <c r="CB253" s="4"/>
      <c r="CC253" s="4"/>
      <c r="CD253" s="4"/>
    </row>
    <row r="254" spans="1:132" x14ac:dyDescent="0.3">
      <c r="A254" s="4"/>
      <c r="B254" s="4"/>
      <c r="C254" s="4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  <c r="O254" s="6"/>
      <c r="P254" s="6"/>
      <c r="Q254" s="6"/>
      <c r="R254" s="8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4"/>
      <c r="BT254" s="4"/>
      <c r="BU254" s="4"/>
      <c r="BV254" s="4"/>
      <c r="BW254" s="4"/>
      <c r="BX254" s="4"/>
      <c r="BY254" s="5"/>
      <c r="BZ254" s="5"/>
      <c r="CA254" s="5"/>
      <c r="CB254" s="5"/>
      <c r="CC254" s="5"/>
      <c r="CD254" s="5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</row>
    <row r="255" spans="1:132" x14ac:dyDescent="0.3">
      <c r="A255" s="4"/>
      <c r="B255" s="4"/>
      <c r="C255" s="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8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5"/>
      <c r="CD255" s="5"/>
      <c r="CE255" s="2"/>
      <c r="CF255" s="2"/>
      <c r="CG255" s="2"/>
      <c r="CH255" s="2"/>
      <c r="CI255" s="2"/>
      <c r="CJ255" s="2"/>
      <c r="CK255" s="2"/>
      <c r="CL255" s="2"/>
      <c r="CM255" s="2"/>
    </row>
    <row r="256" spans="1:132" x14ac:dyDescent="0.3">
      <c r="A256" s="4"/>
      <c r="B256" s="4"/>
      <c r="C256" s="4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8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4"/>
      <c r="BT256" s="4"/>
      <c r="BU256" s="4"/>
      <c r="BV256" s="4"/>
      <c r="BW256" s="4"/>
      <c r="BX256" s="4"/>
      <c r="BY256" s="5"/>
      <c r="BZ256" s="5"/>
      <c r="CA256" s="5"/>
      <c r="CB256" s="5"/>
      <c r="CC256" s="5"/>
      <c r="CD256" s="5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</row>
    <row r="257" spans="1:132" x14ac:dyDescent="0.3">
      <c r="A257" s="4"/>
      <c r="B257" s="4"/>
      <c r="C257" s="4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8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5"/>
      <c r="BT257" s="5"/>
      <c r="BU257" s="5"/>
      <c r="BV257" s="5"/>
      <c r="BW257" s="5"/>
      <c r="BX257" s="5"/>
      <c r="BY257" s="4"/>
      <c r="BZ257" s="4"/>
      <c r="CA257" s="4"/>
      <c r="CB257" s="4"/>
      <c r="CC257" s="4"/>
      <c r="CD257" s="4"/>
      <c r="CU257" s="2"/>
    </row>
    <row r="258" spans="1:132" x14ac:dyDescent="0.3">
      <c r="A258" s="4"/>
      <c r="B258" s="4"/>
      <c r="C258" s="4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8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</row>
    <row r="259" spans="1:132" x14ac:dyDescent="0.3">
      <c r="A259" s="4"/>
      <c r="B259" s="4"/>
      <c r="C259" s="4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8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5"/>
      <c r="CD259" s="5"/>
      <c r="CE259" s="2"/>
      <c r="CF259" s="2"/>
      <c r="CG259" s="2"/>
      <c r="CH259" s="2"/>
      <c r="CI259" s="2"/>
      <c r="CJ259" s="2"/>
      <c r="CK259" s="2"/>
      <c r="CL259" s="2"/>
      <c r="CM259" s="2"/>
    </row>
    <row r="260" spans="1:132" x14ac:dyDescent="0.3">
      <c r="A260" s="4"/>
      <c r="B260" s="4"/>
      <c r="C260" s="4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</row>
    <row r="261" spans="1:132" x14ac:dyDescent="0.3">
      <c r="A261" s="4"/>
      <c r="B261" s="4"/>
      <c r="C261" s="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</row>
    <row r="262" spans="1:132" x14ac:dyDescent="0.3">
      <c r="A262" s="4"/>
      <c r="B262" s="4"/>
      <c r="C262" s="4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8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4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2"/>
      <c r="CF262" s="2"/>
      <c r="CG262" s="2"/>
      <c r="CH262" s="2"/>
      <c r="CI262" s="2"/>
      <c r="CJ262" s="2"/>
      <c r="CK262" s="2"/>
      <c r="CL262" s="2"/>
      <c r="CM262" s="2"/>
    </row>
    <row r="263" spans="1:132" x14ac:dyDescent="0.3">
      <c r="A263" s="4"/>
      <c r="B263" s="4"/>
      <c r="C263" s="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4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2"/>
      <c r="CF263" s="2"/>
      <c r="CG263" s="2"/>
      <c r="CH263" s="2"/>
      <c r="CI263" s="2"/>
      <c r="CJ263" s="2"/>
      <c r="CK263" s="2"/>
      <c r="CL263" s="2"/>
      <c r="CM263" s="2"/>
      <c r="CU263" s="2"/>
    </row>
    <row r="264" spans="1:132" x14ac:dyDescent="0.3">
      <c r="A264" s="4"/>
      <c r="B264" s="4"/>
      <c r="C264" s="4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8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R264" s="2"/>
      <c r="DS264" s="2"/>
      <c r="DT264" s="2"/>
      <c r="DU264" s="2"/>
      <c r="DV264" s="2"/>
      <c r="DW264" s="2"/>
    </row>
    <row r="265" spans="1:132" x14ac:dyDescent="0.3">
      <c r="A265" s="4"/>
      <c r="B265" s="4"/>
      <c r="C265" s="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5"/>
      <c r="BT265" s="5"/>
      <c r="BU265" s="5"/>
      <c r="BV265" s="5"/>
      <c r="BW265" s="5"/>
      <c r="BX265" s="5"/>
      <c r="BY265" s="5"/>
      <c r="BZ265" s="4"/>
      <c r="CA265" s="4"/>
      <c r="CB265" s="4"/>
      <c r="CC265" s="4"/>
      <c r="CD265" s="4"/>
    </row>
    <row r="266" spans="1:132" x14ac:dyDescent="0.3">
      <c r="A266" s="4"/>
      <c r="B266" s="4"/>
      <c r="C266" s="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5"/>
      <c r="BT266" s="5"/>
      <c r="BU266" s="5"/>
      <c r="BV266" s="5"/>
      <c r="BW266" s="5"/>
      <c r="BX266" s="5"/>
      <c r="BY266" s="5"/>
      <c r="BZ266" s="4"/>
      <c r="CA266" s="4"/>
      <c r="CB266" s="4"/>
      <c r="CC266" s="4"/>
      <c r="CD266" s="4"/>
    </row>
    <row r="267" spans="1:132" x14ac:dyDescent="0.3">
      <c r="A267" s="4"/>
      <c r="B267" s="4"/>
      <c r="C267" s="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</row>
    <row r="268" spans="1:132" x14ac:dyDescent="0.3">
      <c r="A268" s="4"/>
      <c r="B268" s="4"/>
      <c r="C268" s="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</row>
    <row r="269" spans="1:132" x14ac:dyDescent="0.3">
      <c r="A269" s="4"/>
      <c r="B269" s="4"/>
      <c r="C269" s="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5"/>
      <c r="BT269" s="5"/>
      <c r="BU269" s="5"/>
      <c r="BV269" s="5"/>
      <c r="BW269" s="5"/>
      <c r="BX269" s="5"/>
      <c r="BY269" s="4"/>
      <c r="BZ269" s="4"/>
      <c r="CA269" s="4"/>
      <c r="CB269" s="4"/>
      <c r="CC269" s="4"/>
      <c r="CD269" s="4"/>
    </row>
    <row r="270" spans="1:132" x14ac:dyDescent="0.3">
      <c r="A270" s="4"/>
      <c r="B270" s="4"/>
      <c r="C270" s="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5"/>
      <c r="BT270" s="5"/>
      <c r="BU270" s="5"/>
      <c r="BV270" s="5"/>
      <c r="BW270" s="5"/>
      <c r="BX270" s="5"/>
      <c r="BY270" s="5"/>
      <c r="BZ270" s="4"/>
      <c r="CA270" s="4"/>
      <c r="CB270" s="4"/>
      <c r="CC270" s="4"/>
      <c r="CD270" s="4"/>
    </row>
    <row r="271" spans="1:132" x14ac:dyDescent="0.3">
      <c r="A271" s="4"/>
      <c r="B271" s="4"/>
      <c r="C271" s="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7"/>
      <c r="O271" s="7"/>
      <c r="P271" s="7"/>
      <c r="Q271" s="7"/>
      <c r="R271" s="7"/>
      <c r="S271" s="7"/>
      <c r="T271" s="7"/>
      <c r="U271" s="7"/>
      <c r="V271" s="7"/>
      <c r="W271" s="6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5"/>
      <c r="BT271" s="5"/>
      <c r="BU271" s="5"/>
      <c r="BV271" s="5"/>
      <c r="BW271" s="5"/>
      <c r="BX271" s="5"/>
      <c r="BY271" s="4"/>
      <c r="BZ271" s="4"/>
      <c r="CA271" s="4"/>
      <c r="CB271" s="4"/>
      <c r="CC271" s="4"/>
      <c r="CD271" s="4"/>
    </row>
    <row r="272" spans="1:132" x14ac:dyDescent="0.3">
      <c r="A272" s="4"/>
      <c r="B272" s="4"/>
      <c r="C272" s="4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R272" s="2"/>
      <c r="DS272" s="2"/>
      <c r="DT272" s="2"/>
      <c r="DU272" s="2"/>
      <c r="DV272" s="2"/>
      <c r="DW272" s="2"/>
    </row>
    <row r="273" spans="1:132" x14ac:dyDescent="0.3">
      <c r="A273" s="4"/>
      <c r="B273" s="4"/>
      <c r="C273" s="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</row>
    <row r="274" spans="1:132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6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5"/>
      <c r="CD274" s="5"/>
      <c r="CE274" s="2"/>
      <c r="CF274" s="2"/>
      <c r="CG274" s="2"/>
      <c r="CH274" s="2"/>
      <c r="CI274" s="2"/>
      <c r="CJ274" s="2"/>
      <c r="CK274" s="2"/>
      <c r="CL274" s="2"/>
      <c r="CM274" s="2"/>
    </row>
    <row r="275" spans="1:132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6"/>
      <c r="BS275" s="5"/>
      <c r="BT275" s="5"/>
      <c r="BU275" s="5"/>
      <c r="BV275" s="5"/>
      <c r="BW275" s="5"/>
      <c r="BX275" s="5"/>
      <c r="BY275" s="5"/>
      <c r="BZ275" s="4"/>
      <c r="CA275" s="4"/>
      <c r="CB275" s="4"/>
      <c r="CC275" s="4"/>
      <c r="CD275" s="4"/>
      <c r="CJ275" s="2"/>
    </row>
    <row r="276" spans="1:132" x14ac:dyDescent="0.3">
      <c r="A276" s="4"/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6"/>
      <c r="BS276" s="4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2"/>
      <c r="CF276" s="2"/>
      <c r="CG276" s="2"/>
      <c r="CH276" s="2"/>
      <c r="CI276" s="2"/>
      <c r="CJ276" s="2"/>
      <c r="CK276" s="2"/>
      <c r="CL276" s="2"/>
      <c r="CM276" s="2"/>
      <c r="DK276" s="2"/>
    </row>
    <row r="277" spans="1:132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6"/>
      <c r="BS277" s="5"/>
      <c r="BT277" s="5"/>
      <c r="BU277" s="5"/>
      <c r="BV277" s="5"/>
      <c r="BW277" s="5"/>
      <c r="BX277" s="5"/>
      <c r="BY277" s="4"/>
      <c r="BZ277" s="4"/>
      <c r="CA277" s="4"/>
      <c r="CB277" s="4"/>
      <c r="CC277" s="4"/>
      <c r="CD277" s="4"/>
    </row>
    <row r="278" spans="1:132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6"/>
      <c r="BS278" s="5"/>
      <c r="BT278" s="5"/>
      <c r="BU278" s="5"/>
      <c r="BV278" s="5"/>
      <c r="BW278" s="5"/>
      <c r="BX278" s="5"/>
      <c r="BY278" s="5"/>
      <c r="BZ278" s="4"/>
      <c r="CA278" s="4"/>
      <c r="CB278" s="4"/>
      <c r="CC278" s="4"/>
      <c r="CD278" s="4"/>
    </row>
    <row r="279" spans="1:132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6"/>
      <c r="BS279" s="5"/>
      <c r="BT279" s="5"/>
      <c r="BU279" s="5"/>
      <c r="BV279" s="5"/>
      <c r="BW279" s="5"/>
      <c r="BX279" s="5"/>
      <c r="BY279" s="5"/>
      <c r="BZ279" s="4"/>
      <c r="CA279" s="4"/>
      <c r="CB279" s="4"/>
      <c r="CC279" s="4"/>
      <c r="CD279" s="4"/>
    </row>
    <row r="280" spans="1:132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6"/>
      <c r="BS280" s="4"/>
      <c r="BT280" s="5"/>
      <c r="BU280" s="5"/>
      <c r="BV280" s="5"/>
      <c r="BW280" s="5"/>
      <c r="BX280" s="5"/>
      <c r="BY280" s="5"/>
      <c r="BZ280" s="4"/>
      <c r="CA280" s="4"/>
      <c r="CB280" s="4"/>
      <c r="CC280" s="4"/>
      <c r="CD280" s="4"/>
    </row>
    <row r="281" spans="1:132" x14ac:dyDescent="0.3">
      <c r="A281" s="4"/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6"/>
      <c r="BS281" s="5"/>
      <c r="BT281" s="5"/>
      <c r="BU281" s="5"/>
      <c r="BV281" s="5"/>
      <c r="BW281" s="5"/>
      <c r="BX281" s="5"/>
      <c r="BY281" s="5"/>
      <c r="BZ281" s="4"/>
      <c r="CA281" s="4"/>
      <c r="CB281" s="4"/>
      <c r="CC281" s="4"/>
      <c r="CD281" s="4"/>
      <c r="DF281" s="2"/>
    </row>
    <row r="282" spans="1:132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6"/>
      <c r="BS282" s="4"/>
      <c r="BT282" s="4"/>
      <c r="BU282" s="4"/>
      <c r="BV282" s="4"/>
      <c r="BW282" s="4"/>
      <c r="BX282" s="4"/>
      <c r="BY282" s="5"/>
      <c r="BZ282" s="5"/>
      <c r="CA282" s="5"/>
      <c r="CB282" s="5"/>
      <c r="CC282" s="5"/>
      <c r="CD282" s="5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N282" s="2"/>
    </row>
    <row r="283" spans="1:132" x14ac:dyDescent="0.3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6"/>
      <c r="BS283" s="4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2"/>
      <c r="CF283" s="2"/>
      <c r="CG283" s="2"/>
      <c r="CH283" s="2"/>
      <c r="CI283" s="2"/>
      <c r="CJ283" s="2"/>
      <c r="CK283" s="2"/>
      <c r="CL283" s="2"/>
      <c r="CM283" s="2"/>
    </row>
    <row r="284" spans="1:132" x14ac:dyDescent="0.3">
      <c r="A284" s="4"/>
      <c r="B284" s="4"/>
      <c r="C284" s="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8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5"/>
      <c r="CD284" s="5"/>
      <c r="CE284" s="2"/>
      <c r="CF284" s="2"/>
      <c r="CG284" s="2"/>
      <c r="CH284" s="2"/>
      <c r="CI284" s="2"/>
      <c r="CJ284" s="2"/>
      <c r="CK284" s="2"/>
      <c r="CL284" s="2"/>
      <c r="CM284" s="2"/>
    </row>
    <row r="285" spans="1:132" x14ac:dyDescent="0.3">
      <c r="A285" s="4"/>
      <c r="B285" s="4"/>
      <c r="C285" s="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7"/>
      <c r="O285" s="7"/>
      <c r="P285" s="7"/>
      <c r="Q285" s="7"/>
      <c r="R285" s="7"/>
      <c r="S285" s="7"/>
      <c r="T285" s="7"/>
      <c r="U285" s="7"/>
      <c r="V285" s="6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4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2"/>
      <c r="CF285" s="2"/>
      <c r="CG285" s="2"/>
      <c r="CH285" s="2"/>
      <c r="CI285" s="2"/>
      <c r="CJ285" s="2"/>
      <c r="CK285" s="2"/>
      <c r="CL285" s="2"/>
      <c r="CM285" s="2"/>
    </row>
    <row r="286" spans="1:132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6"/>
      <c r="BS286" s="4"/>
      <c r="BT286" s="4"/>
      <c r="BU286" s="4"/>
      <c r="BV286" s="4"/>
      <c r="BW286" s="4"/>
      <c r="BX286" s="4"/>
      <c r="BY286" s="5"/>
      <c r="BZ286" s="5"/>
      <c r="CA286" s="5"/>
      <c r="CB286" s="5"/>
      <c r="CC286" s="5"/>
      <c r="CD286" s="5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</row>
    <row r="287" spans="1:132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4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4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6"/>
      <c r="BS287" s="4"/>
      <c r="BT287" s="4"/>
      <c r="BU287" s="4"/>
      <c r="BV287" s="4"/>
      <c r="BW287" s="4"/>
      <c r="BX287" s="4"/>
      <c r="BY287" s="5"/>
      <c r="BZ287" s="5"/>
      <c r="CA287" s="5"/>
      <c r="CB287" s="5"/>
      <c r="CC287" s="5"/>
      <c r="CD287" s="5"/>
      <c r="CE287" s="2"/>
      <c r="CF287" s="2"/>
      <c r="CG287" s="2"/>
      <c r="CH287" s="2"/>
      <c r="CI287" s="2"/>
      <c r="CJ287" s="2"/>
      <c r="CK287" s="2"/>
      <c r="CL287" s="2"/>
      <c r="CM287" s="2"/>
      <c r="DB287" s="2"/>
      <c r="DC287" s="2"/>
      <c r="DD287" s="2"/>
      <c r="DE287" s="2"/>
      <c r="DN287" s="2"/>
    </row>
    <row r="288" spans="1:132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6"/>
      <c r="BS288" s="5"/>
      <c r="BT288" s="5"/>
      <c r="BU288" s="5"/>
      <c r="BV288" s="5"/>
      <c r="BW288" s="5"/>
      <c r="BX288" s="5"/>
      <c r="BY288" s="5"/>
      <c r="BZ288" s="4"/>
      <c r="CA288" s="4"/>
      <c r="CB288" s="4"/>
      <c r="CC288" s="4"/>
      <c r="CD288" s="4"/>
    </row>
    <row r="289" spans="1:132" x14ac:dyDescent="0.3">
      <c r="A289" s="4"/>
      <c r="B289" s="4"/>
      <c r="C289" s="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7"/>
      <c r="O289" s="7"/>
      <c r="P289" s="7"/>
      <c r="Q289" s="6"/>
      <c r="R289" s="9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4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2"/>
      <c r="CF289" s="2"/>
      <c r="CG289" s="2"/>
      <c r="CH289" s="2"/>
      <c r="CI289" s="2"/>
      <c r="CJ289" s="2"/>
      <c r="CK289" s="2"/>
      <c r="CL289" s="2"/>
      <c r="CM289" s="2"/>
      <c r="DD289" s="2"/>
    </row>
    <row r="290" spans="1:132" x14ac:dyDescent="0.3">
      <c r="A290" s="4"/>
      <c r="B290" s="4"/>
      <c r="C290" s="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4"/>
      <c r="BT290" s="5"/>
      <c r="BU290" s="5"/>
      <c r="BV290" s="5"/>
      <c r="BW290" s="5"/>
      <c r="BX290" s="5"/>
      <c r="BY290" s="5"/>
      <c r="BZ290" s="4"/>
      <c r="CA290" s="4"/>
      <c r="CB290" s="4"/>
      <c r="CC290" s="4"/>
      <c r="CD290" s="4"/>
    </row>
    <row r="291" spans="1:132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6"/>
      <c r="BS291" s="5"/>
      <c r="BT291" s="5"/>
      <c r="BU291" s="5"/>
      <c r="BV291" s="5"/>
      <c r="BW291" s="5"/>
      <c r="BX291" s="5"/>
      <c r="BY291" s="5"/>
      <c r="BZ291" s="4"/>
      <c r="CA291" s="4"/>
      <c r="CB291" s="4"/>
      <c r="CC291" s="4"/>
      <c r="CD291" s="4"/>
    </row>
    <row r="292" spans="1:132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6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R292" s="2"/>
      <c r="DS292" s="2"/>
      <c r="DT292" s="2"/>
      <c r="DU292" s="2"/>
      <c r="DV292" s="2"/>
      <c r="DW292" s="2"/>
      <c r="DX292" s="2"/>
      <c r="DY292" s="2"/>
      <c r="DZ292" s="2"/>
      <c r="EA292" s="2"/>
      <c r="EB292" s="2"/>
    </row>
    <row r="293" spans="1:132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6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R293" s="2"/>
      <c r="DS293" s="2"/>
      <c r="DT293" s="2"/>
      <c r="DU293" s="2"/>
      <c r="DV293" s="2"/>
      <c r="DW293" s="2"/>
      <c r="DX293" s="2"/>
      <c r="DY293" s="2"/>
      <c r="DZ293" s="2"/>
      <c r="EA293" s="2"/>
      <c r="EB293" s="2"/>
    </row>
    <row r="294" spans="1:132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6"/>
      <c r="BS294" s="5"/>
      <c r="BT294" s="5"/>
      <c r="BU294" s="5"/>
      <c r="BV294" s="5"/>
      <c r="BW294" s="5"/>
      <c r="BX294" s="5"/>
      <c r="BY294" s="5"/>
      <c r="BZ294" s="4"/>
      <c r="CA294" s="4"/>
      <c r="CB294" s="4"/>
      <c r="CC294" s="4"/>
      <c r="CD294" s="4"/>
    </row>
    <row r="295" spans="1:132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6"/>
      <c r="BS295" s="4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2"/>
      <c r="CF295" s="2"/>
      <c r="CG295" s="2"/>
      <c r="CH295" s="2"/>
      <c r="CI295" s="2"/>
      <c r="CJ295" s="2"/>
      <c r="CK295" s="2"/>
      <c r="CL295" s="2"/>
      <c r="CM295" s="2"/>
    </row>
    <row r="296" spans="1:132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6"/>
      <c r="BS296" s="5"/>
      <c r="BT296" s="5"/>
      <c r="BU296" s="5"/>
      <c r="BV296" s="5"/>
      <c r="BW296" s="5"/>
      <c r="BX296" s="5"/>
      <c r="BY296" s="5"/>
      <c r="BZ296" s="4"/>
      <c r="CA296" s="4"/>
      <c r="CB296" s="4"/>
      <c r="CC296" s="4"/>
      <c r="CD296" s="4"/>
      <c r="DJ296" s="2"/>
    </row>
    <row r="297" spans="1:132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6"/>
      <c r="BS297" s="4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</row>
    <row r="298" spans="1:132" x14ac:dyDescent="0.3">
      <c r="A298" s="4"/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4"/>
      <c r="BJ298" s="5"/>
      <c r="BK298" s="5"/>
      <c r="BL298" s="5"/>
      <c r="BM298" s="5"/>
      <c r="BN298" s="5"/>
      <c r="BO298" s="5"/>
      <c r="BP298" s="5"/>
      <c r="BQ298" s="5"/>
      <c r="BR298" s="6"/>
      <c r="BS298" s="4"/>
      <c r="BT298" s="4"/>
      <c r="BU298" s="4"/>
      <c r="BV298" s="4"/>
      <c r="BW298" s="4"/>
      <c r="BX298" s="4"/>
      <c r="BY298" s="5"/>
      <c r="BZ298" s="5"/>
      <c r="CA298" s="5"/>
      <c r="CB298" s="5"/>
      <c r="CC298" s="5"/>
      <c r="CD298" s="5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L298" s="2"/>
    </row>
    <row r="299" spans="1:132" x14ac:dyDescent="0.3">
      <c r="A299" s="4"/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6"/>
      <c r="BB299" s="5"/>
      <c r="BC299" s="5"/>
      <c r="BD299" s="5"/>
      <c r="BE299" s="5"/>
      <c r="BF299" s="5"/>
      <c r="BG299" s="5"/>
      <c r="BH299" s="5"/>
      <c r="BI299" s="4"/>
      <c r="BJ299" s="5"/>
      <c r="BK299" s="5"/>
      <c r="BL299" s="5"/>
      <c r="BM299" s="5"/>
      <c r="BN299" s="5"/>
      <c r="BO299" s="5"/>
      <c r="BP299" s="5"/>
      <c r="BQ299" s="5"/>
      <c r="BR299" s="6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5"/>
      <c r="CD299" s="5"/>
      <c r="CE299" s="2"/>
      <c r="CF299" s="2"/>
      <c r="CG299" s="2"/>
      <c r="CH299" s="2"/>
      <c r="CI299" s="2"/>
      <c r="CJ299" s="2"/>
      <c r="CK299" s="2"/>
      <c r="CL299" s="2"/>
      <c r="CM299" s="2"/>
    </row>
    <row r="300" spans="1:132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6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DD300" s="2"/>
    </row>
    <row r="301" spans="1:132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6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R301" s="2"/>
      <c r="DS301" s="2"/>
      <c r="DT301" s="2"/>
      <c r="DU301" s="2"/>
      <c r="DV301" s="2"/>
      <c r="DW301" s="2"/>
    </row>
    <row r="302" spans="1:132" x14ac:dyDescent="0.3">
      <c r="A302" s="4"/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4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6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5"/>
      <c r="CD302" s="5"/>
      <c r="CE302" s="2"/>
      <c r="CF302" s="2"/>
      <c r="CG302" s="2"/>
      <c r="CH302" s="2"/>
      <c r="CI302" s="2"/>
      <c r="CJ302" s="2"/>
      <c r="CK302" s="2"/>
      <c r="CL302" s="2"/>
      <c r="CM302" s="2"/>
    </row>
    <row r="303" spans="1:132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6"/>
      <c r="BS303" s="4"/>
      <c r="BT303" s="5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DN303" s="2"/>
    </row>
    <row r="304" spans="1:132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6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5"/>
      <c r="CD304" s="5"/>
      <c r="CE304" s="2"/>
      <c r="CF304" s="2"/>
      <c r="CG304" s="2"/>
      <c r="CH304" s="2"/>
      <c r="CI304" s="2"/>
      <c r="CJ304" s="2"/>
      <c r="CK304" s="2"/>
      <c r="CL304" s="2"/>
      <c r="CM304" s="2"/>
    </row>
    <row r="305" spans="1:132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6"/>
      <c r="BS305" s="4"/>
      <c r="BT305" s="4"/>
      <c r="BU305" s="4"/>
      <c r="BV305" s="4"/>
      <c r="BW305" s="4"/>
      <c r="BX305" s="4"/>
      <c r="BY305" s="5"/>
      <c r="BZ305" s="5"/>
      <c r="CA305" s="5"/>
      <c r="CB305" s="5"/>
      <c r="CC305" s="5"/>
      <c r="CD305" s="5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</row>
    <row r="306" spans="1:132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6"/>
      <c r="BS306" s="4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2"/>
      <c r="CF306" s="2"/>
      <c r="CG306" s="2"/>
      <c r="CH306" s="2"/>
      <c r="CI306" s="2"/>
      <c r="CJ306" s="2"/>
      <c r="CK306" s="2"/>
      <c r="CL306" s="2"/>
      <c r="CM306" s="2"/>
    </row>
    <row r="307" spans="1:132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6"/>
      <c r="BS307" s="4"/>
      <c r="BT307" s="4"/>
      <c r="BU307" s="4"/>
      <c r="BV307" s="4"/>
      <c r="BW307" s="4"/>
      <c r="BX307" s="4"/>
      <c r="BY307" s="5"/>
      <c r="BZ307" s="5"/>
      <c r="CA307" s="5"/>
      <c r="CB307" s="5"/>
      <c r="CC307" s="5"/>
      <c r="CD307" s="5"/>
      <c r="CE307" s="2"/>
      <c r="CF307" s="2"/>
      <c r="CG307" s="2"/>
      <c r="CH307" s="2"/>
      <c r="CI307" s="2"/>
      <c r="CJ307" s="2"/>
      <c r="CK307" s="2"/>
      <c r="CL307" s="2"/>
      <c r="CM307" s="2"/>
      <c r="CU307" s="2"/>
      <c r="DB307" s="2"/>
      <c r="DC307" s="2"/>
      <c r="DD307" s="2"/>
      <c r="DE307" s="2"/>
    </row>
    <row r="308" spans="1:132" x14ac:dyDescent="0.3">
      <c r="A308" s="4"/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4"/>
      <c r="BP308" s="5"/>
      <c r="BQ308" s="5"/>
      <c r="BR308" s="6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R308" s="2"/>
      <c r="DS308" s="2"/>
      <c r="DT308" s="2"/>
      <c r="DU308" s="2"/>
      <c r="DV308" s="2"/>
      <c r="DW308" s="2"/>
      <c r="DX308" s="2"/>
      <c r="DY308" s="2"/>
      <c r="DZ308" s="2"/>
      <c r="EA308" s="2"/>
      <c r="EB308" s="2"/>
    </row>
    <row r="309" spans="1:132" x14ac:dyDescent="0.3">
      <c r="A309" s="4"/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4"/>
      <c r="BP309" s="5"/>
      <c r="BQ309" s="5"/>
      <c r="BR309" s="6"/>
      <c r="BS309" s="5"/>
      <c r="BT309" s="5"/>
      <c r="BU309" s="5"/>
      <c r="BV309" s="5"/>
      <c r="BW309" s="5"/>
      <c r="BX309" s="5"/>
      <c r="BY309" s="4"/>
      <c r="BZ309" s="4"/>
      <c r="CA309" s="4"/>
      <c r="CB309" s="4"/>
      <c r="CC309" s="4"/>
      <c r="CD309" s="4"/>
    </row>
    <row r="310" spans="1:132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4"/>
      <c r="BP310" s="5"/>
      <c r="BQ310" s="5"/>
      <c r="BR310" s="6"/>
      <c r="BS310" s="4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2"/>
      <c r="CF310" s="2"/>
      <c r="CG310" s="2"/>
      <c r="CH310" s="2"/>
      <c r="CI310" s="2"/>
      <c r="CJ310" s="2"/>
      <c r="CK310" s="2"/>
      <c r="CL310" s="2"/>
      <c r="CM310" s="2"/>
    </row>
    <row r="311" spans="1:132" x14ac:dyDescent="0.3">
      <c r="A311" s="4"/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4"/>
      <c r="BP311" s="5"/>
      <c r="BQ311" s="5"/>
      <c r="BR311" s="6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</row>
    <row r="312" spans="1:132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6"/>
      <c r="BS312" s="4"/>
      <c r="BT312" s="5"/>
      <c r="BU312" s="5"/>
      <c r="BV312" s="5"/>
      <c r="BW312" s="5"/>
      <c r="BX312" s="5"/>
      <c r="BY312" s="5"/>
      <c r="BZ312" s="4"/>
      <c r="CA312" s="4"/>
      <c r="CB312" s="4"/>
      <c r="CC312" s="4"/>
      <c r="CD312" s="4"/>
    </row>
    <row r="313" spans="1:132" x14ac:dyDescent="0.3">
      <c r="A313" s="4"/>
      <c r="B313" s="4"/>
      <c r="C313" s="4"/>
      <c r="D313" s="6"/>
      <c r="E313" s="6"/>
      <c r="F313" s="7"/>
      <c r="G313" s="6"/>
      <c r="H313" s="6"/>
      <c r="I313" s="6"/>
      <c r="J313" s="6"/>
      <c r="K313" s="6"/>
      <c r="L313" s="6"/>
      <c r="M313" s="6"/>
      <c r="N313" s="7"/>
      <c r="O313" s="7"/>
      <c r="P313" s="7"/>
      <c r="Q313" s="7"/>
      <c r="R313" s="9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5"/>
      <c r="BT313" s="5"/>
      <c r="BU313" s="5"/>
      <c r="BV313" s="5"/>
      <c r="BW313" s="5"/>
      <c r="BX313" s="5"/>
      <c r="BY313" s="5"/>
      <c r="BZ313" s="4"/>
      <c r="CA313" s="4"/>
      <c r="CB313" s="4"/>
      <c r="CC313" s="4"/>
      <c r="CD313" s="4"/>
    </row>
    <row r="314" spans="1:132" x14ac:dyDescent="0.3">
      <c r="A314" s="4"/>
      <c r="B314" s="4"/>
      <c r="C314" s="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  <c r="O314" s="7"/>
      <c r="P314" s="7"/>
      <c r="Q314" s="7"/>
      <c r="R314" s="9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4"/>
      <c r="BT314" s="4"/>
      <c r="BU314" s="4"/>
      <c r="BV314" s="4"/>
      <c r="BW314" s="4"/>
      <c r="BX314" s="4"/>
      <c r="BY314" s="5"/>
      <c r="BZ314" s="5"/>
      <c r="CA314" s="5"/>
      <c r="CB314" s="5"/>
      <c r="CC314" s="5"/>
      <c r="CD314" s="5"/>
      <c r="CE314" s="2"/>
      <c r="CF314" s="2"/>
      <c r="CG314" s="2"/>
      <c r="CH314" s="2"/>
      <c r="CI314" s="2"/>
      <c r="CJ314" s="2"/>
      <c r="CK314" s="2"/>
      <c r="CL314" s="2"/>
      <c r="CM314" s="2"/>
      <c r="DB314" s="2"/>
      <c r="DC314" s="2"/>
      <c r="DD314" s="2"/>
      <c r="DE314" s="2"/>
    </row>
    <row r="315" spans="1:132" x14ac:dyDescent="0.3">
      <c r="A315" s="4"/>
      <c r="B315" s="4"/>
      <c r="C315" s="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8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4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2"/>
      <c r="CF315" s="2"/>
      <c r="CG315" s="2"/>
      <c r="CH315" s="2"/>
      <c r="CI315" s="2"/>
      <c r="CJ315" s="2"/>
      <c r="CK315" s="2"/>
      <c r="CL315" s="2"/>
      <c r="CM315" s="2"/>
    </row>
    <row r="316" spans="1:132" x14ac:dyDescent="0.3">
      <c r="A316" s="4"/>
      <c r="B316" s="4"/>
      <c r="C316" s="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8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5"/>
      <c r="CD316" s="5"/>
      <c r="CE316" s="2"/>
      <c r="CF316" s="2"/>
      <c r="CG316" s="2"/>
      <c r="CH316" s="2"/>
      <c r="CI316" s="2"/>
      <c r="CJ316" s="2"/>
      <c r="CK316" s="2"/>
      <c r="CL316" s="2"/>
      <c r="CM316" s="2"/>
    </row>
    <row r="317" spans="1:132" x14ac:dyDescent="0.3">
      <c r="A317" s="4"/>
      <c r="B317" s="4"/>
      <c r="C317" s="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8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4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2"/>
      <c r="CF317" s="2"/>
      <c r="CG317" s="2"/>
      <c r="CH317" s="2"/>
      <c r="CI317" s="2"/>
      <c r="CJ317" s="2"/>
      <c r="CK317" s="2"/>
      <c r="CL317" s="2"/>
      <c r="CM317" s="2"/>
    </row>
    <row r="318" spans="1:132" x14ac:dyDescent="0.3">
      <c r="A318" s="4"/>
      <c r="B318" s="4"/>
      <c r="C318" s="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8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4"/>
      <c r="BT318" s="4"/>
      <c r="BU318" s="4"/>
      <c r="BV318" s="4"/>
      <c r="BW318" s="4"/>
      <c r="BX318" s="4"/>
      <c r="BY318" s="5"/>
      <c r="BZ318" s="5"/>
      <c r="CA318" s="5"/>
      <c r="CB318" s="5"/>
      <c r="CC318" s="5"/>
      <c r="CD318" s="5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</row>
    <row r="319" spans="1:132" x14ac:dyDescent="0.3">
      <c r="A319" s="4"/>
      <c r="B319" s="4"/>
      <c r="C319" s="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8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4"/>
      <c r="BT319" s="4"/>
      <c r="BU319" s="4"/>
      <c r="BV319" s="4"/>
      <c r="BW319" s="4"/>
      <c r="BX319" s="4"/>
      <c r="BY319" s="5"/>
      <c r="BZ319" s="5"/>
      <c r="CA319" s="5"/>
      <c r="CB319" s="5"/>
      <c r="CC319" s="5"/>
      <c r="CD319" s="5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</row>
    <row r="320" spans="1:132" x14ac:dyDescent="0.3">
      <c r="A320" s="4"/>
      <c r="B320" s="4"/>
      <c r="C320" s="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8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6"/>
      <c r="BS320" s="4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</row>
    <row r="321" spans="1:132" x14ac:dyDescent="0.3">
      <c r="A321" s="4"/>
      <c r="B321" s="4"/>
      <c r="C321" s="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8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5"/>
      <c r="BT321" s="5"/>
      <c r="BU321" s="5"/>
      <c r="BV321" s="5"/>
      <c r="BW321" s="5"/>
      <c r="BX321" s="5"/>
      <c r="BY321" s="4"/>
      <c r="BZ321" s="4"/>
      <c r="CA321" s="4"/>
      <c r="CB321" s="4"/>
      <c r="CC321" s="4"/>
      <c r="CD321" s="4"/>
    </row>
    <row r="322" spans="1:132" x14ac:dyDescent="0.3">
      <c r="A322" s="4"/>
      <c r="B322" s="4"/>
      <c r="C322" s="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8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5"/>
      <c r="CD322" s="5"/>
      <c r="CE322" s="2"/>
      <c r="CF322" s="2"/>
      <c r="CG322" s="2"/>
      <c r="CH322" s="2"/>
      <c r="CI322" s="2"/>
      <c r="CJ322" s="2"/>
      <c r="CK322" s="2"/>
      <c r="CL322" s="2"/>
      <c r="CM322" s="2"/>
    </row>
    <row r="323" spans="1:132" x14ac:dyDescent="0.3">
      <c r="A323" s="4"/>
      <c r="B323" s="4"/>
      <c r="C323" s="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7"/>
      <c r="O323" s="7"/>
      <c r="P323" s="7"/>
      <c r="Q323" s="7"/>
      <c r="R323" s="9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4"/>
      <c r="BT323" s="4"/>
      <c r="BU323" s="4"/>
      <c r="BV323" s="4"/>
      <c r="BW323" s="4"/>
      <c r="BX323" s="4"/>
      <c r="BY323" s="5"/>
      <c r="BZ323" s="5"/>
      <c r="CA323" s="5"/>
      <c r="CB323" s="5"/>
      <c r="CC323" s="5"/>
      <c r="CD323" s="5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</row>
    <row r="324" spans="1:132" x14ac:dyDescent="0.3">
      <c r="A324" s="4"/>
      <c r="B324" s="4"/>
      <c r="C324" s="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8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R324" s="2"/>
      <c r="DS324" s="2"/>
      <c r="DT324" s="2"/>
      <c r="DU324" s="2"/>
      <c r="DV324" s="2"/>
      <c r="DW324" s="2"/>
      <c r="DX324" s="2"/>
      <c r="DY324" s="2"/>
      <c r="DZ324" s="2"/>
      <c r="EA324" s="2"/>
      <c r="EB324" s="2"/>
    </row>
    <row r="325" spans="1:132" x14ac:dyDescent="0.3">
      <c r="A325" s="4"/>
      <c r="B325" s="4"/>
      <c r="C325" s="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8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5"/>
      <c r="BT325" s="5"/>
      <c r="BU325" s="5"/>
      <c r="BV325" s="5"/>
      <c r="BW325" s="5"/>
      <c r="BX325" s="5"/>
      <c r="BY325" s="4"/>
      <c r="BZ325" s="4"/>
      <c r="CA325" s="4"/>
      <c r="CB325" s="4"/>
      <c r="CC325" s="4"/>
      <c r="CD325" s="4"/>
    </row>
    <row r="326" spans="1:132" x14ac:dyDescent="0.3">
      <c r="A326" s="4"/>
      <c r="B326" s="4"/>
      <c r="C326" s="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8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4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2"/>
      <c r="CF326" s="2"/>
      <c r="CG326" s="2"/>
      <c r="CH326" s="2"/>
      <c r="CI326" s="2"/>
      <c r="CJ326" s="2"/>
      <c r="CK326" s="2"/>
      <c r="CL326" s="2"/>
      <c r="CM326" s="2"/>
      <c r="CU326" s="2"/>
    </row>
    <row r="327" spans="1:132" x14ac:dyDescent="0.3">
      <c r="A327" s="4"/>
      <c r="B327" s="4"/>
      <c r="C327" s="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8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4"/>
      <c r="BT327" s="5"/>
      <c r="BU327" s="5"/>
      <c r="BV327" s="5"/>
      <c r="BW327" s="5"/>
      <c r="BX327" s="5"/>
      <c r="BY327" s="5"/>
      <c r="BZ327" s="4"/>
      <c r="CA327" s="4"/>
      <c r="CB327" s="4"/>
      <c r="CC327" s="4"/>
      <c r="CD327" s="4"/>
    </row>
    <row r="328" spans="1:132" x14ac:dyDescent="0.3">
      <c r="A328" s="4"/>
      <c r="B328" s="4"/>
      <c r="C328" s="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8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6"/>
      <c r="BS328" s="4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2"/>
      <c r="CF328" s="2"/>
      <c r="CG328" s="2"/>
      <c r="CH328" s="2"/>
      <c r="CI328" s="2"/>
      <c r="CJ328" s="2"/>
      <c r="CK328" s="2"/>
      <c r="CL328" s="2"/>
      <c r="CM328" s="2"/>
    </row>
    <row r="329" spans="1:132" x14ac:dyDescent="0.3">
      <c r="A329" s="4"/>
      <c r="B329" s="4"/>
      <c r="C329" s="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8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6"/>
      <c r="BS329" s="5"/>
      <c r="BT329" s="5"/>
      <c r="BU329" s="5"/>
      <c r="BV329" s="5"/>
      <c r="BW329" s="5"/>
      <c r="BX329" s="5"/>
      <c r="BY329" s="4"/>
      <c r="BZ329" s="4"/>
      <c r="CA329" s="4"/>
      <c r="CB329" s="4"/>
      <c r="CC329" s="4"/>
      <c r="CD329" s="4"/>
    </row>
    <row r="330" spans="1:132" x14ac:dyDescent="0.3">
      <c r="A330" s="4"/>
      <c r="B330" s="4"/>
      <c r="C330" s="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8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4"/>
      <c r="BT330" s="5"/>
      <c r="BU330" s="5"/>
      <c r="BV330" s="5"/>
      <c r="BW330" s="5"/>
      <c r="BX330" s="5"/>
      <c r="BY330" s="5"/>
      <c r="BZ330" s="4"/>
      <c r="CA330" s="4"/>
      <c r="CB330" s="4"/>
      <c r="CC330" s="4"/>
      <c r="CD330" s="4"/>
    </row>
    <row r="331" spans="1:132" x14ac:dyDescent="0.3">
      <c r="A331" s="4"/>
      <c r="B331" s="4"/>
      <c r="C331" s="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8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R331" s="2"/>
      <c r="DS331" s="2"/>
      <c r="DT331" s="2"/>
      <c r="DU331" s="2"/>
      <c r="DV331" s="2"/>
      <c r="DW331" s="2"/>
    </row>
    <row r="332" spans="1:132" x14ac:dyDescent="0.3">
      <c r="A332" s="4"/>
      <c r="B332" s="4"/>
      <c r="C332" s="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8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5"/>
      <c r="BT332" s="5"/>
      <c r="BU332" s="5"/>
      <c r="BV332" s="5"/>
      <c r="BW332" s="5"/>
      <c r="BX332" s="5"/>
      <c r="BY332" s="5"/>
      <c r="BZ332" s="4"/>
      <c r="CA332" s="4"/>
      <c r="CB332" s="4"/>
      <c r="CC332" s="4"/>
      <c r="CD332" s="4"/>
    </row>
    <row r="333" spans="1:132" x14ac:dyDescent="0.3">
      <c r="A333" s="4"/>
      <c r="B333" s="4"/>
      <c r="C333" s="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8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</row>
    <row r="334" spans="1:132" x14ac:dyDescent="0.3">
      <c r="A334" s="4"/>
      <c r="B334" s="4"/>
      <c r="C334" s="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8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4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2"/>
      <c r="CF334" s="2"/>
      <c r="CG334" s="2"/>
      <c r="CH334" s="2"/>
      <c r="CI334" s="2"/>
      <c r="CJ334" s="2"/>
      <c r="CK334" s="2"/>
      <c r="CL334" s="2"/>
      <c r="CM334" s="2"/>
    </row>
    <row r="335" spans="1:132" x14ac:dyDescent="0.3">
      <c r="A335" s="4"/>
      <c r="B335" s="4"/>
      <c r="C335" s="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8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4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</row>
    <row r="336" spans="1:132" x14ac:dyDescent="0.3">
      <c r="A336" s="4"/>
      <c r="B336" s="4"/>
      <c r="C336" s="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8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5"/>
      <c r="BT336" s="5"/>
      <c r="BU336" s="5"/>
      <c r="BV336" s="5"/>
      <c r="BW336" s="5"/>
      <c r="BX336" s="5"/>
      <c r="BY336" s="5"/>
      <c r="BZ336" s="4"/>
      <c r="CA336" s="4"/>
      <c r="CB336" s="4"/>
      <c r="CC336" s="4"/>
      <c r="CD336" s="4"/>
    </row>
    <row r="337" spans="1:132" x14ac:dyDescent="0.3">
      <c r="A337" s="4"/>
      <c r="B337" s="4"/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6"/>
      <c r="R337" s="9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4"/>
      <c r="BT337" s="5"/>
      <c r="BU337" s="5"/>
      <c r="BV337" s="5"/>
      <c r="BW337" s="5"/>
      <c r="BX337" s="5"/>
      <c r="BY337" s="5"/>
      <c r="BZ337" s="4"/>
      <c r="CA337" s="4"/>
      <c r="CB337" s="4"/>
      <c r="CC337" s="4"/>
      <c r="CD337" s="4"/>
    </row>
    <row r="338" spans="1:132" x14ac:dyDescent="0.3">
      <c r="A338" s="4"/>
      <c r="B338" s="4"/>
      <c r="C338" s="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  <c r="O338" s="7"/>
      <c r="P338" s="7"/>
      <c r="Q338" s="6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5"/>
      <c r="BT338" s="5"/>
      <c r="BU338" s="5"/>
      <c r="BV338" s="5"/>
      <c r="BW338" s="5"/>
      <c r="BX338" s="5"/>
      <c r="BY338" s="4"/>
      <c r="BZ338" s="4"/>
      <c r="CA338" s="4"/>
      <c r="CB338" s="4"/>
      <c r="CC338" s="4"/>
      <c r="CD338" s="4"/>
    </row>
    <row r="339" spans="1:132" x14ac:dyDescent="0.3">
      <c r="A339" s="4"/>
      <c r="B339" s="4"/>
      <c r="C339" s="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5"/>
      <c r="BT339" s="5"/>
      <c r="BU339" s="5"/>
      <c r="BV339" s="5"/>
      <c r="BW339" s="5"/>
      <c r="BX339" s="5"/>
      <c r="BY339" s="4"/>
      <c r="BZ339" s="4"/>
      <c r="CA339" s="4"/>
      <c r="CB339" s="4"/>
      <c r="CC339" s="4"/>
      <c r="CD339" s="4"/>
    </row>
    <row r="340" spans="1:132" x14ac:dyDescent="0.3">
      <c r="A340" s="4"/>
      <c r="B340" s="4"/>
      <c r="C340" s="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4"/>
      <c r="BT340" s="4"/>
      <c r="BU340" s="4"/>
      <c r="BV340" s="4"/>
      <c r="BW340" s="4"/>
      <c r="BX340" s="4"/>
      <c r="BY340" s="5"/>
      <c r="BZ340" s="5"/>
      <c r="CA340" s="5"/>
      <c r="CB340" s="5"/>
      <c r="CC340" s="5"/>
      <c r="CD340" s="5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</row>
    <row r="341" spans="1:132" x14ac:dyDescent="0.3">
      <c r="A341" s="4"/>
      <c r="B341" s="4"/>
      <c r="C341" s="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4"/>
      <c r="BT341" s="5"/>
      <c r="BU341" s="5"/>
      <c r="BV341" s="5"/>
      <c r="BW341" s="5"/>
      <c r="BX341" s="5"/>
      <c r="BY341" s="5"/>
      <c r="BZ341" s="4"/>
      <c r="CA341" s="4"/>
      <c r="CB341" s="4"/>
      <c r="CC341" s="4"/>
      <c r="CD341" s="4"/>
    </row>
    <row r="342" spans="1:132" x14ac:dyDescent="0.3">
      <c r="A342" s="4"/>
      <c r="B342" s="4"/>
      <c r="C342" s="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  <c r="O342" s="7"/>
      <c r="P342" s="7"/>
      <c r="Q342" s="6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5"/>
      <c r="BT342" s="5"/>
      <c r="BU342" s="5"/>
      <c r="BV342" s="5"/>
      <c r="BW342" s="5"/>
      <c r="BX342" s="5"/>
      <c r="BY342" s="5"/>
      <c r="BZ342" s="4"/>
      <c r="CA342" s="4"/>
      <c r="CB342" s="4"/>
      <c r="CC342" s="4"/>
      <c r="CD342" s="4"/>
    </row>
    <row r="343" spans="1:132" x14ac:dyDescent="0.3">
      <c r="A343" s="4"/>
      <c r="B343" s="4"/>
      <c r="C343" s="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4"/>
      <c r="BT343" s="5"/>
      <c r="BU343" s="5"/>
      <c r="BV343" s="5"/>
      <c r="BW343" s="5"/>
      <c r="BX343" s="5"/>
      <c r="BY343" s="5"/>
      <c r="BZ343" s="4"/>
      <c r="CA343" s="4"/>
      <c r="CB343" s="4"/>
      <c r="CC343" s="4"/>
      <c r="CD343" s="4"/>
    </row>
    <row r="344" spans="1:132" x14ac:dyDescent="0.3">
      <c r="A344" s="4"/>
      <c r="B344" s="4"/>
      <c r="C344" s="5"/>
      <c r="D344" s="1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4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2"/>
      <c r="CF344" s="2"/>
      <c r="CG344" s="2"/>
      <c r="CH344" s="2"/>
      <c r="CI344" s="2"/>
      <c r="CJ344" s="2"/>
      <c r="CK344" s="2"/>
      <c r="CL344" s="2"/>
      <c r="CM344" s="2"/>
    </row>
    <row r="345" spans="1:132" x14ac:dyDescent="0.3">
      <c r="A345" s="4"/>
      <c r="B345" s="4"/>
      <c r="C345" s="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5"/>
      <c r="BT345" s="5"/>
      <c r="BU345" s="5"/>
      <c r="BV345" s="5"/>
      <c r="BW345" s="5"/>
      <c r="BX345" s="5"/>
      <c r="BY345" s="4"/>
      <c r="BZ345" s="4"/>
      <c r="CA345" s="4"/>
      <c r="CB345" s="4"/>
      <c r="CC345" s="4"/>
      <c r="CD345" s="4"/>
    </row>
    <row r="346" spans="1:132" x14ac:dyDescent="0.3">
      <c r="A346" s="4"/>
      <c r="B346" s="4"/>
      <c r="C346" s="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4"/>
      <c r="BT346" s="5"/>
      <c r="BU346" s="5"/>
      <c r="BV346" s="5"/>
      <c r="BW346" s="5"/>
      <c r="BX346" s="5"/>
      <c r="BY346" s="5"/>
      <c r="BZ346" s="4"/>
      <c r="CA346" s="4"/>
      <c r="CB346" s="4"/>
      <c r="CC346" s="4"/>
      <c r="CD346" s="4"/>
    </row>
    <row r="347" spans="1:132" x14ac:dyDescent="0.3">
      <c r="A347" s="4"/>
      <c r="B347" s="4"/>
      <c r="C347" s="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4"/>
      <c r="BT347" s="4"/>
      <c r="BU347" s="4"/>
      <c r="BV347" s="4"/>
      <c r="BW347" s="4"/>
      <c r="BX347" s="4"/>
      <c r="BY347" s="5"/>
      <c r="BZ347" s="5"/>
      <c r="CA347" s="5"/>
      <c r="CB347" s="5"/>
      <c r="CC347" s="5"/>
      <c r="CD347" s="5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</row>
    <row r="348" spans="1:132" x14ac:dyDescent="0.3">
      <c r="A348" s="4"/>
      <c r="B348" s="4"/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R348" s="2"/>
      <c r="DS348" s="2"/>
      <c r="DT348" s="2"/>
      <c r="DU348" s="2"/>
      <c r="DV348" s="2"/>
      <c r="DW348" s="2"/>
      <c r="DX348" s="2"/>
      <c r="DY348" s="2"/>
      <c r="DZ348" s="2"/>
      <c r="EA348" s="2"/>
      <c r="EB348" s="2"/>
    </row>
    <row r="349" spans="1:132" x14ac:dyDescent="0.3">
      <c r="A349" s="4"/>
      <c r="B349" s="4"/>
      <c r="C349" s="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DE349" s="2"/>
    </row>
    <row r="350" spans="1:132" x14ac:dyDescent="0.3">
      <c r="A350" s="4"/>
      <c r="B350" s="4"/>
      <c r="C350" s="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  <c r="O350" s="7"/>
      <c r="P350" s="7"/>
      <c r="Q350" s="7"/>
      <c r="R350" s="7"/>
      <c r="S350" s="7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4"/>
      <c r="BT350" s="4"/>
      <c r="BU350" s="4"/>
      <c r="BV350" s="4"/>
      <c r="BW350" s="4"/>
      <c r="BX350" s="4"/>
      <c r="BY350" s="5"/>
      <c r="BZ350" s="5"/>
      <c r="CA350" s="5"/>
      <c r="CB350" s="5"/>
      <c r="CC350" s="5"/>
      <c r="CD350" s="5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</row>
    <row r="351" spans="1:132" x14ac:dyDescent="0.3">
      <c r="A351" s="4"/>
      <c r="B351" s="4"/>
      <c r="C351" s="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</row>
    <row r="352" spans="1:132" x14ac:dyDescent="0.3">
      <c r="A352" s="4"/>
      <c r="B352" s="4"/>
      <c r="C352" s="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7"/>
      <c r="O352" s="7"/>
      <c r="P352" s="7"/>
      <c r="Q352" s="7"/>
      <c r="R352" s="7"/>
      <c r="S352" s="7"/>
      <c r="T352" s="7"/>
      <c r="U352" s="6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4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2"/>
      <c r="CF352" s="2"/>
      <c r="CG352" s="2"/>
      <c r="CH352" s="2"/>
      <c r="CI352" s="2"/>
      <c r="CJ352" s="2"/>
      <c r="CK352" s="2"/>
      <c r="CL352" s="2"/>
      <c r="CM352" s="2"/>
    </row>
    <row r="353" spans="1:127" x14ac:dyDescent="0.3">
      <c r="A353" s="4"/>
      <c r="B353" s="4"/>
      <c r="C353" s="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4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2"/>
      <c r="CF353" s="2"/>
      <c r="CG353" s="2"/>
      <c r="CH353" s="2"/>
      <c r="CI353" s="2"/>
      <c r="CJ353" s="2"/>
      <c r="CK353" s="2"/>
      <c r="CL353" s="2"/>
      <c r="CM353" s="2"/>
    </row>
    <row r="354" spans="1:127" x14ac:dyDescent="0.3">
      <c r="A354" s="4"/>
      <c r="B354" s="4"/>
      <c r="C354" s="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5"/>
      <c r="BT354" s="5"/>
      <c r="BU354" s="5"/>
      <c r="BV354" s="5"/>
      <c r="BW354" s="5"/>
      <c r="BX354" s="5"/>
      <c r="BY354" s="4"/>
      <c r="BZ354" s="4"/>
      <c r="CA354" s="4"/>
      <c r="CB354" s="4"/>
      <c r="CC354" s="4"/>
      <c r="CD354" s="4"/>
    </row>
    <row r="355" spans="1:127" x14ac:dyDescent="0.3">
      <c r="A355" s="4"/>
      <c r="B355" s="4"/>
      <c r="C355" s="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R355" s="2"/>
      <c r="DS355" s="2"/>
      <c r="DT355" s="2"/>
      <c r="DU355" s="2"/>
      <c r="DV355" s="2"/>
      <c r="DW355" s="2"/>
    </row>
    <row r="356" spans="1:127" x14ac:dyDescent="0.3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6"/>
      <c r="BS356" s="4"/>
      <c r="BT356" s="4"/>
      <c r="BU356" s="4"/>
      <c r="BV356" s="4"/>
      <c r="BW356" s="4"/>
      <c r="BX356" s="4"/>
      <c r="BY356" s="5"/>
      <c r="BZ356" s="5"/>
      <c r="CA356" s="5"/>
      <c r="CB356" s="5"/>
      <c r="CC356" s="5"/>
      <c r="CD356" s="5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</row>
    <row r="357" spans="1:127" x14ac:dyDescent="0.3">
      <c r="A357" s="4"/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6"/>
      <c r="BS357" s="4"/>
      <c r="BT357" s="5"/>
      <c r="BU357" s="5"/>
      <c r="BV357" s="5"/>
      <c r="BW357" s="5"/>
      <c r="BX357" s="5"/>
      <c r="BY357" s="5"/>
      <c r="BZ357" s="4"/>
      <c r="CA357" s="4"/>
      <c r="CB357" s="4"/>
      <c r="CC357" s="4"/>
      <c r="CD357" s="4"/>
    </row>
    <row r="358" spans="1:127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6"/>
      <c r="BS358" s="4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</row>
    <row r="359" spans="1:127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6"/>
      <c r="BS359" s="4"/>
      <c r="BT359" s="5"/>
      <c r="BU359" s="5"/>
      <c r="BV359" s="5"/>
      <c r="BW359" s="5"/>
      <c r="BX359" s="5"/>
      <c r="BY359" s="5"/>
      <c r="BZ359" s="4"/>
      <c r="CA359" s="4"/>
      <c r="CB359" s="4"/>
      <c r="CC359" s="4"/>
      <c r="CD359" s="4"/>
    </row>
    <row r="360" spans="1:127" x14ac:dyDescent="0.3">
      <c r="A360" s="4"/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4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6"/>
      <c r="BS360" s="5"/>
      <c r="BT360" s="5"/>
      <c r="BU360" s="5"/>
      <c r="BV360" s="5"/>
      <c r="BW360" s="5"/>
      <c r="BX360" s="5"/>
      <c r="BY360" s="4"/>
      <c r="BZ360" s="4"/>
      <c r="CA360" s="4"/>
      <c r="CB360" s="4"/>
      <c r="CC360" s="4"/>
      <c r="CD360" s="4"/>
    </row>
    <row r="361" spans="1:127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6"/>
      <c r="BS361" s="4"/>
      <c r="BT361" s="4"/>
      <c r="BU361" s="4"/>
      <c r="BV361" s="4"/>
      <c r="BW361" s="4"/>
      <c r="BX361" s="4"/>
      <c r="BY361" s="5"/>
      <c r="BZ361" s="5"/>
      <c r="CA361" s="5"/>
      <c r="CB361" s="5"/>
      <c r="CC361" s="5"/>
      <c r="CD361" s="5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</row>
    <row r="362" spans="1:127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6"/>
      <c r="BS362" s="4"/>
      <c r="BT362" s="5"/>
      <c r="BU362" s="5"/>
      <c r="BV362" s="5"/>
      <c r="BW362" s="5"/>
      <c r="BX362" s="5"/>
      <c r="BY362" s="5"/>
      <c r="BZ362" s="4"/>
      <c r="CA362" s="4"/>
      <c r="CB362" s="4"/>
      <c r="CC362" s="4"/>
      <c r="CD362" s="4"/>
    </row>
    <row r="363" spans="1:127" x14ac:dyDescent="0.3">
      <c r="A363" s="4"/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4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6"/>
      <c r="BS363" s="5"/>
      <c r="BT363" s="5"/>
      <c r="BU363" s="5"/>
      <c r="BV363" s="5"/>
      <c r="BW363" s="5"/>
      <c r="BX363" s="5"/>
      <c r="BY363" s="5"/>
      <c r="BZ363" s="4"/>
      <c r="CA363" s="4"/>
      <c r="CB363" s="4"/>
      <c r="CC363" s="4"/>
      <c r="CD363" s="4"/>
    </row>
    <row r="364" spans="1:127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6"/>
      <c r="BS364" s="4"/>
      <c r="BT364" s="5"/>
      <c r="BU364" s="5"/>
      <c r="BV364" s="5"/>
      <c r="BW364" s="5"/>
      <c r="BX364" s="5"/>
      <c r="BY364" s="5"/>
      <c r="BZ364" s="4"/>
      <c r="CA364" s="4"/>
      <c r="CB364" s="4"/>
      <c r="CC364" s="4"/>
      <c r="CD364" s="4"/>
    </row>
    <row r="365" spans="1:127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4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6"/>
      <c r="BS365" s="5"/>
      <c r="BT365" s="5"/>
      <c r="BU365" s="5"/>
      <c r="BV365" s="5"/>
      <c r="BW365" s="5"/>
      <c r="BX365" s="5"/>
      <c r="BY365" s="5"/>
      <c r="BZ365" s="4"/>
      <c r="CA365" s="4"/>
      <c r="CB365" s="4"/>
      <c r="CC365" s="4"/>
      <c r="CD365" s="4"/>
    </row>
    <row r="366" spans="1:127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6"/>
      <c r="BS366" s="5"/>
      <c r="BT366" s="5"/>
      <c r="BU366" s="5"/>
      <c r="BV366" s="5"/>
      <c r="BW366" s="5"/>
      <c r="BX366" s="5"/>
      <c r="BY366" s="5"/>
      <c r="BZ366" s="4"/>
      <c r="CA366" s="4"/>
      <c r="CB366" s="4"/>
      <c r="CC366" s="4"/>
      <c r="CD366" s="4"/>
    </row>
    <row r="367" spans="1:127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6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</row>
    <row r="368" spans="1:127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6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2"/>
      <c r="CF368" s="2"/>
      <c r="CG368" s="2"/>
      <c r="CH368" s="2"/>
      <c r="CI368" s="2"/>
      <c r="CJ368" s="2"/>
      <c r="CK368" s="2"/>
      <c r="CL368" s="2"/>
      <c r="CM368" s="2"/>
      <c r="DB368" s="2"/>
      <c r="DC368" s="2"/>
      <c r="DD368" s="2"/>
      <c r="DE368" s="2"/>
    </row>
    <row r="369" spans="1:132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6"/>
      <c r="BS369" s="4"/>
      <c r="BT369" s="4"/>
      <c r="BU369" s="4"/>
      <c r="BV369" s="4"/>
      <c r="BW369" s="4"/>
      <c r="BX369" s="4"/>
      <c r="BY369" s="5"/>
      <c r="BZ369" s="5"/>
      <c r="CA369" s="5"/>
      <c r="CB369" s="5"/>
      <c r="CC369" s="5"/>
      <c r="CD369" s="5"/>
      <c r="CE369" s="2"/>
      <c r="CF369" s="2"/>
      <c r="CG369" s="2"/>
      <c r="CH369" s="2"/>
      <c r="CI369" s="2"/>
      <c r="CJ369" s="2"/>
      <c r="CK369" s="2"/>
      <c r="CL369" s="2"/>
      <c r="CM369" s="2"/>
      <c r="DB369" s="2"/>
      <c r="DC369" s="2"/>
      <c r="DD369" s="2"/>
      <c r="DE369" s="2"/>
    </row>
    <row r="370" spans="1:132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4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6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</row>
    <row r="371" spans="1:132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6"/>
      <c r="BS371" s="4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</row>
    <row r="372" spans="1:132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6"/>
      <c r="BS372" s="4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</row>
    <row r="373" spans="1:132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4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6"/>
      <c r="BS373" s="5"/>
      <c r="BT373" s="5"/>
      <c r="BU373" s="5"/>
      <c r="BV373" s="5"/>
      <c r="BW373" s="5"/>
      <c r="BX373" s="5"/>
      <c r="BY373" s="4"/>
      <c r="BZ373" s="4"/>
      <c r="CA373" s="4"/>
      <c r="CB373" s="4"/>
      <c r="CC373" s="4"/>
      <c r="CD373" s="4"/>
      <c r="CE373" s="2"/>
      <c r="CF373" s="2"/>
      <c r="CG373" s="2"/>
      <c r="CH373" s="2"/>
      <c r="CI373" s="2"/>
      <c r="CJ373" s="2"/>
      <c r="CK373" s="2"/>
      <c r="CL373" s="2"/>
      <c r="CM373" s="2"/>
    </row>
    <row r="374" spans="1:132" x14ac:dyDescent="0.3">
      <c r="A374" s="4"/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4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6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2"/>
      <c r="CF374" s="2"/>
      <c r="CG374" s="2"/>
      <c r="CH374" s="2"/>
      <c r="CI374" s="2"/>
      <c r="CJ374" s="2"/>
      <c r="CK374" s="2"/>
      <c r="CL374" s="2"/>
      <c r="CM374" s="2"/>
    </row>
    <row r="375" spans="1:132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4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6"/>
      <c r="BS375" s="4"/>
      <c r="BT375" s="4"/>
      <c r="BU375" s="4"/>
      <c r="BV375" s="4"/>
      <c r="BW375" s="4"/>
      <c r="BX375" s="4"/>
      <c r="BY375" s="5"/>
      <c r="BZ375" s="5"/>
      <c r="CA375" s="5"/>
      <c r="CB375" s="5"/>
      <c r="CC375" s="5"/>
      <c r="CD375" s="5"/>
    </row>
    <row r="376" spans="1:132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6"/>
      <c r="BS376" s="4"/>
      <c r="BT376" s="5"/>
      <c r="BU376" s="5"/>
      <c r="BV376" s="5"/>
      <c r="BW376" s="5"/>
      <c r="BX376" s="5"/>
      <c r="BY376" s="5"/>
      <c r="BZ376" s="4"/>
      <c r="CA376" s="4"/>
      <c r="CB376" s="4"/>
      <c r="CC376" s="4"/>
      <c r="CD376" s="4"/>
      <c r="CE376" s="2"/>
      <c r="CF376" s="2"/>
      <c r="CG376" s="2"/>
      <c r="CH376" s="2"/>
      <c r="CI376" s="2"/>
      <c r="CJ376" s="2"/>
      <c r="CK376" s="2"/>
      <c r="CL376" s="2"/>
      <c r="CM376" s="2"/>
    </row>
    <row r="377" spans="1:132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6"/>
      <c r="BS377" s="4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</row>
    <row r="378" spans="1:132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BR378" s="6"/>
      <c r="BS378" s="4"/>
      <c r="BT378" s="5"/>
      <c r="BU378" s="5"/>
      <c r="BV378" s="5"/>
      <c r="BW378" s="5"/>
      <c r="BX378" s="5"/>
      <c r="BY378" s="5"/>
      <c r="BZ378" s="4"/>
      <c r="CA378" s="4"/>
      <c r="CB378" s="4"/>
      <c r="CC378" s="4"/>
      <c r="CD378" s="4"/>
      <c r="CE378" s="2"/>
      <c r="CF378" s="2"/>
      <c r="CG378" s="2"/>
      <c r="CH378" s="2"/>
      <c r="CI378" s="2"/>
      <c r="CJ378" s="2"/>
      <c r="CK378" s="2"/>
      <c r="CL378" s="2"/>
      <c r="CM378" s="2"/>
    </row>
    <row r="379" spans="1:132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6"/>
      <c r="BS379" s="5"/>
      <c r="BT379" s="5"/>
      <c r="BU379" s="5"/>
      <c r="BV379" s="5"/>
      <c r="BW379" s="5"/>
      <c r="BX379" s="5"/>
      <c r="BY379" s="4"/>
      <c r="BZ379" s="4"/>
      <c r="CA379" s="4"/>
      <c r="CB379" s="4"/>
      <c r="CC379" s="4"/>
      <c r="CD379" s="4"/>
    </row>
    <row r="380" spans="1:132" x14ac:dyDescent="0.3">
      <c r="A380" s="4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6"/>
      <c r="BS380" s="4"/>
      <c r="BT380" s="4"/>
      <c r="BU380" s="4"/>
      <c r="BV380" s="4"/>
      <c r="BW380" s="4"/>
      <c r="BX380" s="4"/>
      <c r="BY380" s="5"/>
      <c r="BZ380" s="5"/>
      <c r="CA380" s="5"/>
      <c r="CB380" s="5"/>
      <c r="CC380" s="5"/>
      <c r="CD380" s="5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</row>
    <row r="381" spans="1:132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6"/>
      <c r="BS381" s="4"/>
      <c r="BT381" s="5"/>
      <c r="BU381" s="5"/>
      <c r="BV381" s="5"/>
      <c r="BW381" s="5"/>
      <c r="BX381" s="5"/>
      <c r="BY381" s="5"/>
      <c r="BZ381" s="4"/>
      <c r="CA381" s="4"/>
      <c r="CB381" s="4"/>
      <c r="CC381" s="4"/>
      <c r="CD381" s="4"/>
      <c r="CE381" s="2"/>
      <c r="CF381" s="2"/>
      <c r="CG381" s="2"/>
      <c r="CH381" s="2"/>
      <c r="CI381" s="2"/>
      <c r="CJ381" s="2"/>
      <c r="CK381" s="2"/>
      <c r="CL381" s="2"/>
    </row>
    <row r="382" spans="1:132" x14ac:dyDescent="0.3">
      <c r="A382" s="4"/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4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6"/>
      <c r="BS382" s="5"/>
      <c r="BT382" s="5"/>
      <c r="BU382" s="5"/>
      <c r="BV382" s="5"/>
      <c r="BW382" s="5"/>
      <c r="BX382" s="5"/>
      <c r="BY382" s="5"/>
      <c r="BZ382" s="4"/>
      <c r="CA382" s="4"/>
      <c r="CB382" s="4"/>
      <c r="CC382" s="4"/>
      <c r="CD382" s="4"/>
    </row>
    <row r="383" spans="1:132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6"/>
      <c r="BS383" s="4"/>
      <c r="BT383" s="5"/>
      <c r="BU383" s="5"/>
      <c r="BV383" s="5"/>
      <c r="BW383" s="5"/>
      <c r="BX383" s="5"/>
      <c r="BY383" s="5"/>
      <c r="BZ383" s="4"/>
      <c r="CA383" s="4"/>
      <c r="CB383" s="4"/>
      <c r="CC383" s="4"/>
      <c r="CD383" s="4"/>
      <c r="CE383" s="2"/>
      <c r="CF383" s="2"/>
      <c r="CG383" s="2"/>
      <c r="CH383" s="2"/>
      <c r="CI383" s="2"/>
      <c r="CJ383" s="2"/>
      <c r="CK383" s="2"/>
      <c r="CL383" s="2"/>
      <c r="CM383" s="2"/>
    </row>
    <row r="384" spans="1:132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6"/>
      <c r="BS384" s="5"/>
      <c r="BT384" s="5"/>
      <c r="BU384" s="5"/>
      <c r="BV384" s="5"/>
      <c r="BW384" s="5"/>
      <c r="BX384" s="5"/>
      <c r="BY384" s="5"/>
      <c r="BZ384" s="4"/>
      <c r="CA384" s="4"/>
      <c r="CB384" s="4"/>
      <c r="CC384" s="4"/>
      <c r="CD384" s="4"/>
      <c r="CE384" s="2"/>
      <c r="CF384" s="2"/>
      <c r="CG384" s="2"/>
      <c r="CH384" s="2"/>
      <c r="CI384" s="2"/>
      <c r="CJ384" s="2"/>
      <c r="CK384" s="2"/>
      <c r="CL384" s="2"/>
      <c r="CM384" s="2"/>
    </row>
    <row r="385" spans="1:132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4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6"/>
      <c r="BS385" s="5"/>
      <c r="BT385" s="5"/>
      <c r="BU385" s="5"/>
      <c r="BV385" s="5"/>
      <c r="BW385" s="5"/>
      <c r="BX385" s="5"/>
      <c r="BY385" s="5"/>
      <c r="BZ385" s="4"/>
      <c r="CA385" s="4"/>
      <c r="CB385" s="4"/>
      <c r="CC385" s="4"/>
      <c r="CD385" s="4"/>
    </row>
    <row r="386" spans="1:132" x14ac:dyDescent="0.3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6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</row>
    <row r="387" spans="1:132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6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</row>
    <row r="388" spans="1:132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6"/>
      <c r="BS388" s="4"/>
      <c r="BT388" s="4"/>
      <c r="BU388" s="4"/>
      <c r="BV388" s="4"/>
      <c r="BW388" s="4"/>
      <c r="BX388" s="4"/>
      <c r="BY388" s="5"/>
      <c r="BZ388" s="5"/>
      <c r="CA388" s="5"/>
      <c r="CB388" s="5"/>
      <c r="CC388" s="5"/>
      <c r="CD388" s="5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R388" s="2"/>
      <c r="DS388" s="2"/>
      <c r="DT388" s="2"/>
      <c r="DU388" s="2"/>
      <c r="DV388" s="2"/>
      <c r="DW388" s="2"/>
      <c r="DX388" s="2"/>
      <c r="DY388" s="2"/>
      <c r="DZ388" s="2"/>
      <c r="EA388" s="2"/>
      <c r="EB388" s="2"/>
    </row>
    <row r="389" spans="1:132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6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</row>
    <row r="390" spans="1:132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4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6"/>
      <c r="BS390" s="4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2"/>
      <c r="CF390" s="2"/>
      <c r="CG390" s="2"/>
      <c r="CH390" s="2"/>
      <c r="CI390" s="2"/>
      <c r="CJ390" s="2"/>
      <c r="CK390" s="2"/>
      <c r="CL390" s="2"/>
      <c r="CM390" s="2"/>
    </row>
    <row r="391" spans="1:132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4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6"/>
      <c r="BS391" s="4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R391" s="2"/>
      <c r="DS391" s="2"/>
      <c r="DT391" s="2"/>
      <c r="DU391" s="2"/>
      <c r="DV391" s="2"/>
      <c r="DW391" s="2"/>
      <c r="DX391" s="2"/>
      <c r="DY391" s="2"/>
      <c r="DZ391" s="2"/>
      <c r="EA391" s="2"/>
      <c r="EB391" s="2"/>
    </row>
    <row r="392" spans="1:132" x14ac:dyDescent="0.3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6"/>
      <c r="BS392" s="5"/>
      <c r="BT392" s="5"/>
      <c r="BU392" s="5"/>
      <c r="BV392" s="5"/>
      <c r="BW392" s="5"/>
      <c r="BX392" s="5"/>
      <c r="BY392" s="4"/>
      <c r="BZ392" s="4"/>
      <c r="CA392" s="4"/>
      <c r="CB392" s="4"/>
      <c r="CC392" s="4"/>
      <c r="CD392" s="4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</row>
    <row r="393" spans="1:132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6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</row>
    <row r="394" spans="1:132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6"/>
      <c r="BS394" s="4"/>
      <c r="BT394" s="4"/>
      <c r="BU394" s="4"/>
      <c r="BV394" s="4"/>
      <c r="BW394" s="4"/>
      <c r="BX394" s="4"/>
      <c r="BY394" s="5"/>
      <c r="BZ394" s="5"/>
      <c r="CA394" s="5"/>
      <c r="CB394" s="5"/>
      <c r="CC394" s="5"/>
      <c r="CD394" s="5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</row>
    <row r="395" spans="1:132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6"/>
      <c r="BS395" s="4"/>
      <c r="BT395" s="5"/>
      <c r="BU395" s="5"/>
      <c r="BV395" s="5"/>
      <c r="BW395" s="5"/>
      <c r="BX395" s="5"/>
      <c r="BY395" s="5"/>
      <c r="BZ395" s="4"/>
      <c r="CA395" s="4"/>
      <c r="CB395" s="4"/>
      <c r="CC395" s="4"/>
      <c r="CD395" s="4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</row>
    <row r="396" spans="1:132" x14ac:dyDescent="0.3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6"/>
      <c r="BS396" s="4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2"/>
      <c r="CF396" s="2"/>
      <c r="CG396" s="2"/>
      <c r="CH396" s="2"/>
      <c r="CI396" s="2"/>
      <c r="CJ396" s="2"/>
      <c r="CK396" s="2"/>
      <c r="CL396" s="2"/>
      <c r="CM396" s="2"/>
    </row>
    <row r="397" spans="1:132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6"/>
      <c r="BS397" s="4"/>
      <c r="BT397" s="5"/>
      <c r="BU397" s="5"/>
      <c r="BV397" s="5"/>
      <c r="BW397" s="5"/>
      <c r="BX397" s="5"/>
      <c r="BY397" s="5"/>
      <c r="BZ397" s="4"/>
      <c r="CA397" s="4"/>
      <c r="CB397" s="4"/>
      <c r="CC397" s="4"/>
      <c r="CD397" s="4"/>
    </row>
    <row r="398" spans="1:132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6"/>
      <c r="BS398" s="5"/>
      <c r="BT398" s="5"/>
      <c r="BU398" s="5"/>
      <c r="BV398" s="5"/>
      <c r="BW398" s="5"/>
      <c r="BX398" s="5"/>
      <c r="BY398" s="4"/>
      <c r="BZ398" s="4"/>
      <c r="CA398" s="4"/>
      <c r="CB398" s="4"/>
      <c r="CC398" s="4"/>
      <c r="CD398" s="4"/>
      <c r="CE398" s="2"/>
      <c r="CF398" s="2"/>
      <c r="CG398" s="2"/>
      <c r="CH398" s="2"/>
      <c r="CI398" s="2"/>
      <c r="CJ398" s="2"/>
      <c r="CK398" s="2"/>
      <c r="CL398" s="2"/>
      <c r="CM398" s="2"/>
    </row>
    <row r="399" spans="1:132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6"/>
      <c r="BS399" s="4"/>
      <c r="BT399" s="4"/>
      <c r="BU399" s="4"/>
      <c r="BV399" s="4"/>
      <c r="BW399" s="4"/>
      <c r="BX399" s="4"/>
      <c r="BY399" s="5"/>
      <c r="BZ399" s="5"/>
      <c r="CA399" s="5"/>
      <c r="CB399" s="5"/>
      <c r="CC399" s="5"/>
      <c r="CD399" s="5"/>
    </row>
    <row r="400" spans="1:132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6"/>
      <c r="BS400" s="4"/>
      <c r="BT400" s="5"/>
      <c r="BU400" s="5"/>
      <c r="BV400" s="5"/>
      <c r="BW400" s="5"/>
      <c r="BX400" s="5"/>
      <c r="BY400" s="5"/>
      <c r="BZ400" s="4"/>
      <c r="CA400" s="4"/>
      <c r="CB400" s="4"/>
      <c r="CC400" s="4"/>
      <c r="CD400" s="4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R400" s="2"/>
      <c r="DS400" s="2"/>
      <c r="DT400" s="2"/>
      <c r="DU400" s="2"/>
      <c r="DV400" s="2"/>
      <c r="DW400" s="2"/>
      <c r="DX400" s="2"/>
      <c r="DY400" s="2"/>
      <c r="DZ400" s="2"/>
      <c r="EA400" s="2"/>
      <c r="EB400" s="2"/>
    </row>
    <row r="401" spans="1:132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6"/>
      <c r="BS401" s="5"/>
      <c r="BT401" s="5"/>
      <c r="BU401" s="5"/>
      <c r="BV401" s="5"/>
      <c r="BW401" s="5"/>
      <c r="BX401" s="5"/>
      <c r="BY401" s="5"/>
      <c r="BZ401" s="4"/>
      <c r="CA401" s="4"/>
      <c r="CB401" s="4"/>
      <c r="CC401" s="4"/>
      <c r="CD401" s="4"/>
    </row>
    <row r="402" spans="1:132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6"/>
      <c r="BS402" s="4"/>
      <c r="BT402" s="5"/>
      <c r="BU402" s="5"/>
      <c r="BV402" s="5"/>
      <c r="BW402" s="5"/>
      <c r="BX402" s="5"/>
      <c r="BY402" s="5"/>
      <c r="BZ402" s="4"/>
      <c r="CA402" s="4"/>
      <c r="CB402" s="4"/>
      <c r="CC402" s="4"/>
      <c r="CD402" s="4"/>
      <c r="CE402" s="2"/>
      <c r="CF402" s="2"/>
      <c r="CG402" s="2"/>
      <c r="CH402" s="2"/>
      <c r="CI402" s="2"/>
      <c r="CJ402" s="2"/>
      <c r="CK402" s="2"/>
      <c r="CL402" s="2"/>
      <c r="CM402" s="2"/>
      <c r="DB402" s="2"/>
      <c r="DC402" s="2"/>
      <c r="DD402" s="2"/>
      <c r="DE402" s="2"/>
    </row>
    <row r="403" spans="1:132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6"/>
      <c r="BS403" s="5"/>
      <c r="BT403" s="5"/>
      <c r="BU403" s="5"/>
      <c r="BV403" s="5"/>
      <c r="BW403" s="5"/>
      <c r="BX403" s="5"/>
      <c r="BY403" s="5"/>
      <c r="BZ403" s="4"/>
      <c r="CA403" s="4"/>
      <c r="CB403" s="4"/>
      <c r="CC403" s="4"/>
      <c r="CD403" s="4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</row>
    <row r="404" spans="1:132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4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6"/>
      <c r="BS404" s="5"/>
      <c r="BT404" s="5"/>
      <c r="BU404" s="5"/>
      <c r="BV404" s="5"/>
      <c r="BW404" s="5"/>
      <c r="BX404" s="5"/>
      <c r="BY404" s="5"/>
      <c r="BZ404" s="4"/>
      <c r="CA404" s="4"/>
      <c r="CB404" s="4"/>
      <c r="CC404" s="4"/>
      <c r="CD404" s="4"/>
      <c r="CE404" s="2"/>
      <c r="CF404" s="2"/>
      <c r="CG404" s="2"/>
      <c r="CH404" s="2"/>
      <c r="CI404" s="2"/>
      <c r="CJ404" s="2"/>
      <c r="CK404" s="2"/>
      <c r="CL404" s="2"/>
      <c r="CM404" s="2"/>
    </row>
    <row r="405" spans="1:132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6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</row>
    <row r="406" spans="1:132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6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</row>
    <row r="407" spans="1:132" x14ac:dyDescent="0.3">
      <c r="A407" s="4"/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4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6"/>
      <c r="BS407" s="4"/>
      <c r="BT407" s="4"/>
      <c r="BU407" s="4"/>
      <c r="BV407" s="4"/>
      <c r="BW407" s="4"/>
      <c r="BX407" s="4"/>
      <c r="BY407" s="5"/>
      <c r="BZ407" s="5"/>
      <c r="CA407" s="5"/>
      <c r="CB407" s="5"/>
      <c r="CC407" s="5"/>
      <c r="CD407" s="5"/>
      <c r="CE407" s="2"/>
      <c r="CF407" s="2"/>
      <c r="CG407" s="2"/>
      <c r="CH407" s="2"/>
      <c r="CI407" s="2"/>
      <c r="CJ407" s="2"/>
      <c r="CK407" s="2"/>
      <c r="CL407" s="2"/>
      <c r="CM407" s="2"/>
    </row>
    <row r="408" spans="1:132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6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</row>
    <row r="409" spans="1:132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6"/>
      <c r="BS409" s="4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</row>
    <row r="410" spans="1:132" x14ac:dyDescent="0.3">
      <c r="A410" s="4"/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6"/>
      <c r="BS410" s="4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2"/>
      <c r="CF410" s="2"/>
      <c r="CG410" s="2"/>
      <c r="CH410" s="2"/>
      <c r="CI410" s="2"/>
      <c r="CJ410" s="2"/>
      <c r="CK410" s="2"/>
      <c r="CL410" s="2"/>
      <c r="CM410" s="2"/>
      <c r="DB410" s="2"/>
      <c r="DC410" s="2"/>
      <c r="DD410" s="2"/>
      <c r="DE410" s="2"/>
    </row>
    <row r="411" spans="1:132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6"/>
      <c r="BS411" s="5"/>
      <c r="BT411" s="5"/>
      <c r="BU411" s="5"/>
      <c r="BV411" s="5"/>
      <c r="BW411" s="5"/>
      <c r="BX411" s="5"/>
      <c r="BY411" s="4"/>
      <c r="BZ411" s="4"/>
      <c r="CA411" s="4"/>
      <c r="CB411" s="4"/>
      <c r="CC411" s="4"/>
      <c r="CD411" s="4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R411" s="2"/>
      <c r="DS411" s="2"/>
      <c r="DT411" s="2"/>
      <c r="DU411" s="2"/>
      <c r="DV411" s="2"/>
      <c r="DW411" s="2"/>
      <c r="DX411" s="2"/>
      <c r="DY411" s="2"/>
      <c r="DZ411" s="2"/>
      <c r="EA411" s="2"/>
      <c r="EB411" s="2"/>
    </row>
    <row r="412" spans="1:132" x14ac:dyDescent="0.3">
      <c r="A412" s="4"/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6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2"/>
      <c r="CF412" s="2"/>
      <c r="CG412" s="2"/>
      <c r="CH412" s="2"/>
      <c r="CI412" s="2"/>
      <c r="CJ412" s="2"/>
      <c r="CK412" s="2"/>
      <c r="CL412" s="2"/>
      <c r="CM412" s="2"/>
    </row>
    <row r="413" spans="1:132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6"/>
      <c r="BS413" s="4"/>
      <c r="BT413" s="4"/>
      <c r="BU413" s="4"/>
      <c r="BV413" s="4"/>
      <c r="BW413" s="4"/>
      <c r="BX413" s="4"/>
      <c r="BY413" s="5"/>
      <c r="BZ413" s="5"/>
      <c r="CA413" s="5"/>
      <c r="CB413" s="5"/>
      <c r="CC413" s="5"/>
      <c r="CD413" s="5"/>
      <c r="CE413" s="2"/>
      <c r="CF413" s="2"/>
      <c r="CG413" s="2"/>
      <c r="CH413" s="2"/>
      <c r="CI413" s="2"/>
      <c r="CJ413" s="2"/>
      <c r="CK413" s="2"/>
      <c r="CL413" s="2"/>
      <c r="CM413" s="2"/>
    </row>
    <row r="414" spans="1:132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6"/>
      <c r="BS414" s="4"/>
      <c r="BT414" s="5"/>
      <c r="BU414" s="5"/>
      <c r="BV414" s="5"/>
      <c r="BW414" s="5"/>
      <c r="BX414" s="5"/>
      <c r="BY414" s="5"/>
      <c r="BZ414" s="4"/>
      <c r="CA414" s="4"/>
      <c r="CB414" s="4"/>
      <c r="CC414" s="4"/>
      <c r="CD414" s="4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</row>
    <row r="415" spans="1:132" x14ac:dyDescent="0.3">
      <c r="A415" s="4"/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6"/>
      <c r="BS415" s="4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</row>
    <row r="416" spans="1:132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6"/>
      <c r="BS416" s="4"/>
      <c r="BT416" s="5"/>
      <c r="BU416" s="5"/>
      <c r="BV416" s="5"/>
      <c r="BW416" s="5"/>
      <c r="BX416" s="5"/>
      <c r="BY416" s="5"/>
      <c r="BZ416" s="4"/>
      <c r="CA416" s="4"/>
      <c r="CB416" s="4"/>
      <c r="CC416" s="4"/>
      <c r="CD416" s="4"/>
      <c r="CE416" s="2"/>
      <c r="CF416" s="2"/>
      <c r="CG416" s="2"/>
      <c r="CH416" s="2"/>
      <c r="CI416" s="2"/>
      <c r="CJ416" s="2"/>
      <c r="CK416" s="2"/>
      <c r="CL416" s="2"/>
      <c r="CM416" s="2"/>
    </row>
    <row r="417" spans="1:132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6"/>
      <c r="BS417" s="5"/>
      <c r="BT417" s="5"/>
      <c r="BU417" s="5"/>
      <c r="BV417" s="5"/>
      <c r="BW417" s="5"/>
      <c r="BX417" s="5"/>
      <c r="BY417" s="4"/>
      <c r="BZ417" s="4"/>
      <c r="CA417" s="4"/>
      <c r="CB417" s="4"/>
      <c r="CC417" s="4"/>
      <c r="CD417" s="4"/>
    </row>
    <row r="418" spans="1:132" x14ac:dyDescent="0.3">
      <c r="A418" s="4"/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6"/>
      <c r="BS418" s="4"/>
      <c r="BT418" s="4"/>
      <c r="BU418" s="4"/>
      <c r="BV418" s="4"/>
      <c r="BW418" s="4"/>
      <c r="BX418" s="4"/>
      <c r="BY418" s="5"/>
      <c r="BZ418" s="5"/>
      <c r="CA418" s="5"/>
      <c r="CB418" s="5"/>
      <c r="CC418" s="5"/>
      <c r="CD418" s="5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</row>
    <row r="419" spans="1:132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6"/>
      <c r="BS419" s="4"/>
      <c r="BT419" s="5"/>
      <c r="BU419" s="5"/>
      <c r="BV419" s="5"/>
      <c r="BW419" s="5"/>
      <c r="BX419" s="5"/>
      <c r="BY419" s="5"/>
      <c r="BZ419" s="4"/>
      <c r="CA419" s="4"/>
      <c r="CB419" s="4"/>
      <c r="CC419" s="4"/>
      <c r="CD419" s="4"/>
      <c r="CE419" s="2"/>
      <c r="CF419" s="2"/>
      <c r="CG419" s="2"/>
      <c r="CH419" s="2"/>
      <c r="CI419" s="2"/>
      <c r="CJ419" s="2"/>
      <c r="CK419" s="2"/>
      <c r="CL419" s="2"/>
      <c r="CM419" s="2"/>
      <c r="DB419" s="2"/>
      <c r="DC419" s="2"/>
      <c r="DD419" s="2"/>
      <c r="DE419" s="2"/>
    </row>
    <row r="420" spans="1:132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6"/>
      <c r="BS420" s="5"/>
      <c r="BT420" s="5"/>
      <c r="BU420" s="5"/>
      <c r="BV420" s="5"/>
      <c r="BW420" s="5"/>
      <c r="BX420" s="5"/>
      <c r="BY420" s="5"/>
      <c r="BZ420" s="4"/>
      <c r="CA420" s="4"/>
      <c r="CB420" s="4"/>
      <c r="CC420" s="4"/>
      <c r="CD420" s="4"/>
    </row>
    <row r="421" spans="1:132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6"/>
      <c r="BS421" s="4"/>
      <c r="BT421" s="5"/>
      <c r="BU421" s="5"/>
      <c r="BV421" s="5"/>
      <c r="BW421" s="5"/>
      <c r="BX421" s="5"/>
      <c r="BY421" s="5"/>
      <c r="BZ421" s="4"/>
      <c r="CA421" s="4"/>
      <c r="CB421" s="4"/>
      <c r="CC421" s="4"/>
      <c r="CD421" s="4"/>
    </row>
    <row r="422" spans="1:132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6"/>
      <c r="BS422" s="5"/>
      <c r="BT422" s="5"/>
      <c r="BU422" s="5"/>
      <c r="BV422" s="5"/>
      <c r="BW422" s="5"/>
      <c r="BX422" s="5"/>
      <c r="BY422" s="5"/>
      <c r="BZ422" s="4"/>
      <c r="CA422" s="4"/>
      <c r="CB422" s="4"/>
      <c r="CC422" s="4"/>
      <c r="CD422" s="4"/>
      <c r="CE422" s="2"/>
      <c r="CF422" s="2"/>
      <c r="CG422" s="2"/>
      <c r="CH422" s="2"/>
      <c r="CI422" s="2"/>
      <c r="CJ422" s="2"/>
      <c r="CK422" s="2"/>
      <c r="CL422" s="2"/>
      <c r="CM422" s="2"/>
    </row>
    <row r="423" spans="1:132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6"/>
      <c r="BS423" s="5"/>
      <c r="BT423" s="5"/>
      <c r="BU423" s="5"/>
      <c r="BV423" s="5"/>
      <c r="BW423" s="5"/>
      <c r="BX423" s="5"/>
      <c r="BY423" s="5"/>
      <c r="BZ423" s="4"/>
      <c r="CA423" s="4"/>
      <c r="CB423" s="4"/>
      <c r="CC423" s="4"/>
      <c r="CD423" s="4"/>
    </row>
    <row r="424" spans="1:132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6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2"/>
      <c r="CF424" s="2"/>
      <c r="CG424" s="2"/>
      <c r="CH424" s="2"/>
      <c r="CI424" s="2"/>
      <c r="CJ424" s="2"/>
      <c r="CK424" s="2"/>
      <c r="CL424" s="2"/>
      <c r="CM424" s="2"/>
    </row>
    <row r="425" spans="1:132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6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</row>
    <row r="426" spans="1:132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6"/>
      <c r="BS426" s="4"/>
      <c r="BT426" s="4"/>
      <c r="BU426" s="4"/>
      <c r="BV426" s="4"/>
      <c r="BW426" s="4"/>
      <c r="BX426" s="4"/>
      <c r="BY426" s="5"/>
      <c r="BZ426" s="5"/>
      <c r="CA426" s="5"/>
      <c r="CB426" s="5"/>
      <c r="CC426" s="5"/>
      <c r="CD426" s="5"/>
      <c r="CE426" s="2"/>
      <c r="CF426" s="2"/>
      <c r="CG426" s="2"/>
      <c r="CH426" s="2"/>
      <c r="CI426" s="2"/>
      <c r="CJ426" s="2"/>
      <c r="CK426" s="2"/>
      <c r="CL426" s="2"/>
      <c r="CM426" s="2"/>
    </row>
    <row r="427" spans="1:132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6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2"/>
      <c r="CF427" s="2"/>
      <c r="CG427" s="2"/>
      <c r="CH427" s="2"/>
      <c r="CI427" s="2"/>
      <c r="CJ427" s="2"/>
      <c r="CK427" s="2"/>
      <c r="CL427" s="2"/>
      <c r="CM427" s="2"/>
    </row>
    <row r="428" spans="1:132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6"/>
      <c r="BS428" s="4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</row>
    <row r="429" spans="1:132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6"/>
      <c r="BS429" s="4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</row>
    <row r="430" spans="1:132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6"/>
      <c r="BS430" s="5"/>
      <c r="BT430" s="5"/>
      <c r="BU430" s="5"/>
      <c r="BV430" s="5"/>
      <c r="BW430" s="5"/>
      <c r="BX430" s="5"/>
      <c r="BY430" s="4"/>
      <c r="BZ430" s="4"/>
      <c r="CA430" s="4"/>
      <c r="CB430" s="4"/>
      <c r="CC430" s="4"/>
      <c r="CD430" s="4"/>
    </row>
    <row r="431" spans="1:132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6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2"/>
      <c r="CF431" s="2"/>
      <c r="CG431" s="2"/>
      <c r="CH431" s="2"/>
      <c r="CI431" s="2"/>
      <c r="CJ431" s="2"/>
      <c r="CK431" s="2"/>
      <c r="CL431" s="2"/>
      <c r="CM431" s="2"/>
    </row>
    <row r="432" spans="1:132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6"/>
      <c r="BS432" s="4"/>
      <c r="BT432" s="4"/>
      <c r="BU432" s="4"/>
      <c r="BV432" s="4"/>
      <c r="BW432" s="4"/>
      <c r="BX432" s="4"/>
      <c r="BY432" s="5"/>
      <c r="BZ432" s="5"/>
      <c r="CA432" s="5"/>
      <c r="CB432" s="5"/>
      <c r="CC432" s="5"/>
      <c r="CD432" s="5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R432" s="2"/>
      <c r="DS432" s="2"/>
      <c r="DT432" s="2"/>
      <c r="DU432" s="2"/>
      <c r="DV432" s="2"/>
      <c r="DW432" s="2"/>
      <c r="DX432" s="2"/>
      <c r="DY432" s="2"/>
      <c r="DZ432" s="2"/>
      <c r="EA432" s="2"/>
      <c r="EB432" s="2"/>
    </row>
    <row r="433" spans="1:132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6"/>
      <c r="BS433" s="4"/>
      <c r="BT433" s="5"/>
      <c r="BU433" s="5"/>
      <c r="BV433" s="5"/>
      <c r="BW433" s="5"/>
      <c r="BX433" s="5"/>
      <c r="BY433" s="5"/>
      <c r="BZ433" s="4"/>
      <c r="CA433" s="4"/>
      <c r="CB433" s="4"/>
      <c r="CC433" s="4"/>
      <c r="CD433" s="4"/>
    </row>
    <row r="434" spans="1:132" x14ac:dyDescent="0.3">
      <c r="A434" s="4"/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6"/>
      <c r="BS434" s="4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R434" s="2"/>
      <c r="DS434" s="2"/>
      <c r="DT434" s="2"/>
      <c r="DU434" s="2"/>
      <c r="DV434" s="2"/>
      <c r="DW434" s="2"/>
      <c r="DX434" s="2"/>
      <c r="DY434" s="2"/>
      <c r="DZ434" s="2"/>
      <c r="EA434" s="2"/>
      <c r="EB434" s="2"/>
    </row>
    <row r="435" spans="1:132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6"/>
      <c r="BS435" s="4"/>
      <c r="BT435" s="5"/>
      <c r="BU435" s="5"/>
      <c r="BV435" s="5"/>
      <c r="BW435" s="5"/>
      <c r="BX435" s="5"/>
      <c r="BY435" s="5"/>
      <c r="BZ435" s="4"/>
      <c r="CA435" s="4"/>
      <c r="CB435" s="4"/>
      <c r="CC435" s="4"/>
      <c r="CD435" s="4"/>
    </row>
    <row r="436" spans="1:132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6"/>
      <c r="BS436" s="5"/>
      <c r="BT436" s="5"/>
      <c r="BU436" s="5"/>
      <c r="BV436" s="5"/>
      <c r="BW436" s="5"/>
      <c r="BX436" s="5"/>
      <c r="BY436" s="4"/>
      <c r="BZ436" s="4"/>
      <c r="CA436" s="4"/>
      <c r="CB436" s="4"/>
      <c r="CC436" s="4"/>
      <c r="CD436" s="4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R436" s="2"/>
      <c r="DS436" s="2"/>
      <c r="DT436" s="2"/>
      <c r="DU436" s="2"/>
      <c r="DV436" s="2"/>
      <c r="DW436" s="2"/>
      <c r="DX436" s="2"/>
      <c r="DY436" s="2"/>
      <c r="DZ436" s="2"/>
      <c r="EA436" s="2"/>
      <c r="EB436" s="2"/>
    </row>
    <row r="437" spans="1:132" x14ac:dyDescent="0.3">
      <c r="A437" s="4"/>
      <c r="B437" s="4"/>
      <c r="C437" s="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7"/>
      <c r="O437" s="7"/>
      <c r="P437" s="7"/>
      <c r="Q437" s="7"/>
      <c r="R437" s="9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15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4"/>
      <c r="BJ437" s="7"/>
      <c r="BK437" s="7"/>
      <c r="BL437" s="7"/>
      <c r="BM437" s="7"/>
      <c r="BN437" s="7"/>
      <c r="BO437" s="7"/>
      <c r="BP437" s="7"/>
      <c r="BQ437" s="7"/>
      <c r="BR437" s="6"/>
      <c r="BS437" s="4"/>
      <c r="BT437" s="4"/>
      <c r="BU437" s="4"/>
      <c r="BV437" s="4"/>
      <c r="BW437" s="4"/>
      <c r="BX437" s="4"/>
      <c r="BY437" s="5"/>
      <c r="BZ437" s="5"/>
      <c r="CA437" s="5"/>
      <c r="CB437" s="5"/>
      <c r="CC437" s="5"/>
      <c r="CD437" s="5"/>
      <c r="CE437" s="2"/>
      <c r="CF437" s="2"/>
      <c r="CG437" s="2"/>
      <c r="CH437" s="2"/>
      <c r="CI437" s="2"/>
      <c r="CJ437" s="2"/>
      <c r="CK437" s="2"/>
      <c r="CL437" s="2"/>
      <c r="CM437" s="2"/>
    </row>
    <row r="438" spans="1:132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6"/>
      <c r="BS438" s="4"/>
      <c r="BT438" s="5"/>
      <c r="BU438" s="5"/>
      <c r="BV438" s="5"/>
      <c r="BW438" s="5"/>
      <c r="BX438" s="5"/>
      <c r="BY438" s="5"/>
      <c r="BZ438" s="4"/>
      <c r="CA438" s="4"/>
      <c r="CB438" s="4"/>
      <c r="CC438" s="4"/>
      <c r="CD438" s="4"/>
    </row>
    <row r="439" spans="1:132" x14ac:dyDescent="0.3">
      <c r="A439" s="4"/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20"/>
      <c r="AT439" s="20"/>
      <c r="AU439" s="20"/>
      <c r="AV439" s="20"/>
      <c r="AW439" s="20"/>
      <c r="AX439" s="20"/>
      <c r="AY439" s="20"/>
      <c r="AZ439" s="20"/>
      <c r="BA439" s="20"/>
      <c r="BB439" s="20"/>
      <c r="BC439" s="20"/>
      <c r="BD439" s="20"/>
      <c r="BE439" s="20"/>
      <c r="BF439" s="20"/>
      <c r="BG439" s="20"/>
      <c r="BH439" s="14"/>
      <c r="BI439" s="20"/>
      <c r="BJ439" s="20"/>
      <c r="BK439" s="20"/>
      <c r="BL439" s="20"/>
      <c r="BM439" s="20"/>
      <c r="BN439" s="20"/>
      <c r="BO439" s="20"/>
      <c r="BP439" s="20"/>
      <c r="BQ439" s="20"/>
      <c r="BR439" s="6"/>
      <c r="BS439" s="5"/>
      <c r="BT439" s="5"/>
      <c r="BU439" s="5"/>
      <c r="BV439" s="5"/>
      <c r="BW439" s="5"/>
      <c r="BX439" s="5"/>
      <c r="BY439" s="5"/>
      <c r="BZ439" s="4"/>
      <c r="CA439" s="4"/>
      <c r="CB439" s="4"/>
      <c r="CC439" s="4"/>
      <c r="CD439" s="4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R439" s="2"/>
      <c r="DS439" s="2"/>
      <c r="DT439" s="2"/>
      <c r="DU439" s="2"/>
      <c r="DV439" s="2"/>
      <c r="DW439" s="2"/>
      <c r="DX439" s="2"/>
      <c r="DY439" s="2"/>
      <c r="DZ439" s="2"/>
      <c r="EA439" s="2"/>
      <c r="EB439" s="2"/>
    </row>
    <row r="440" spans="1:132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6"/>
      <c r="BS440" s="4"/>
      <c r="BT440" s="5"/>
      <c r="BU440" s="5"/>
      <c r="BV440" s="5"/>
      <c r="BW440" s="5"/>
      <c r="BX440" s="5"/>
      <c r="BY440" s="5"/>
      <c r="BZ440" s="4"/>
      <c r="CA440" s="4"/>
      <c r="CB440" s="4"/>
      <c r="CC440" s="4"/>
      <c r="CD440" s="4"/>
      <c r="CE440" s="2"/>
      <c r="CF440" s="2"/>
      <c r="CG440" s="2"/>
      <c r="CH440" s="2"/>
      <c r="CI440" s="2"/>
      <c r="CJ440" s="2"/>
      <c r="CK440" s="2"/>
      <c r="CL440" s="2"/>
      <c r="CM440" s="2"/>
    </row>
    <row r="441" spans="1:132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6"/>
      <c r="BS441" s="5"/>
      <c r="BT441" s="5"/>
      <c r="BU441" s="5"/>
      <c r="BV441" s="5"/>
      <c r="BW441" s="5"/>
      <c r="BX441" s="5"/>
      <c r="BY441" s="5"/>
      <c r="BZ441" s="4"/>
      <c r="CA441" s="4"/>
      <c r="CB441" s="4"/>
      <c r="CC441" s="4"/>
      <c r="CD441" s="4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</row>
    <row r="442" spans="1:132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6"/>
      <c r="BS442" s="5"/>
      <c r="BT442" s="5"/>
      <c r="BU442" s="5"/>
      <c r="BV442" s="5"/>
      <c r="BW442" s="5"/>
      <c r="BX442" s="5"/>
      <c r="BY442" s="5"/>
      <c r="BZ442" s="4"/>
      <c r="CA442" s="4"/>
      <c r="CB442" s="4"/>
      <c r="CC442" s="4"/>
      <c r="CD442" s="4"/>
      <c r="CE442" s="2"/>
      <c r="CF442" s="2"/>
      <c r="CG442" s="2"/>
      <c r="CH442" s="2"/>
      <c r="CI442" s="2"/>
      <c r="CJ442" s="2"/>
      <c r="CK442" s="2"/>
      <c r="CL442" s="2"/>
      <c r="CM442" s="2"/>
    </row>
    <row r="443" spans="1:132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6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</row>
    <row r="444" spans="1:132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6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2"/>
      <c r="CF444" s="2"/>
      <c r="CG444" s="2"/>
      <c r="CH444" s="2"/>
      <c r="CI444" s="2"/>
      <c r="CJ444" s="2"/>
      <c r="CK444" s="2"/>
      <c r="CL444" s="2"/>
      <c r="CM444" s="2"/>
    </row>
    <row r="445" spans="1:132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6"/>
      <c r="BS445" s="4"/>
      <c r="BT445" s="4"/>
      <c r="BU445" s="4"/>
      <c r="BV445" s="4"/>
      <c r="BW445" s="4"/>
      <c r="BX445" s="4"/>
      <c r="BY445" s="5"/>
      <c r="BZ445" s="5"/>
      <c r="CA445" s="5"/>
      <c r="CB445" s="5"/>
      <c r="CC445" s="5"/>
      <c r="CD445" s="5"/>
    </row>
    <row r="446" spans="1:132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6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2"/>
      <c r="CF446" s="2"/>
      <c r="CG446" s="2"/>
      <c r="CH446" s="2"/>
      <c r="CI446" s="2"/>
      <c r="CJ446" s="2"/>
      <c r="CK446" s="2"/>
      <c r="CL446" s="2"/>
      <c r="CM446" s="2"/>
    </row>
    <row r="447" spans="1:132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4"/>
      <c r="BO447" s="4"/>
      <c r="BP447" s="4"/>
      <c r="BQ447" s="4"/>
      <c r="BR447" s="6"/>
      <c r="BS447" s="4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</row>
    <row r="448" spans="1:132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6"/>
      <c r="BS448" s="4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</row>
    <row r="449" spans="1:132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4"/>
      <c r="BP449" s="5"/>
      <c r="BQ449" s="5"/>
      <c r="BR449" s="6"/>
      <c r="BS449" s="5"/>
      <c r="BT449" s="5"/>
      <c r="BU449" s="5"/>
      <c r="BV449" s="5"/>
      <c r="BW449" s="5"/>
      <c r="BX449" s="5"/>
      <c r="BY449" s="4"/>
      <c r="BZ449" s="4"/>
      <c r="CA449" s="4"/>
      <c r="CB449" s="4"/>
      <c r="CC449" s="4"/>
      <c r="CD449" s="4"/>
    </row>
    <row r="450" spans="1:132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4"/>
      <c r="BQ450" s="5"/>
      <c r="BR450" s="6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R450" s="2"/>
      <c r="DS450" s="2"/>
      <c r="DT450" s="2"/>
      <c r="DU450" s="2"/>
      <c r="DV450" s="2"/>
      <c r="DW450" s="2"/>
      <c r="DX450" s="2"/>
      <c r="DY450" s="2"/>
      <c r="DZ450" s="2"/>
      <c r="EA450" s="2"/>
      <c r="EB450" s="2"/>
    </row>
    <row r="451" spans="1:132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6"/>
      <c r="BS451" s="4"/>
      <c r="BT451" s="4"/>
      <c r="BU451" s="4"/>
      <c r="BV451" s="4"/>
      <c r="BW451" s="4"/>
      <c r="BX451" s="4"/>
      <c r="BY451" s="5"/>
      <c r="BZ451" s="5"/>
      <c r="CA451" s="5"/>
      <c r="CB451" s="5"/>
      <c r="CC451" s="5"/>
      <c r="CD451" s="5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</row>
    <row r="452" spans="1:132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6"/>
      <c r="BS452" s="4"/>
      <c r="BT452" s="5"/>
      <c r="BU452" s="5"/>
      <c r="BV452" s="5"/>
      <c r="BW452" s="5"/>
      <c r="BX452" s="5"/>
      <c r="BY452" s="5"/>
      <c r="BZ452" s="4"/>
      <c r="CA452" s="4"/>
      <c r="CB452" s="4"/>
      <c r="CC452" s="4"/>
      <c r="CD452" s="4"/>
    </row>
    <row r="453" spans="1:132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6"/>
      <c r="BS453" s="4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</row>
    <row r="454" spans="1:132" x14ac:dyDescent="0.3">
      <c r="A454" s="4"/>
      <c r="B454" s="4"/>
      <c r="C454" s="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  <c r="O454" s="7"/>
      <c r="P454" s="7"/>
      <c r="Q454" s="7"/>
      <c r="R454" s="9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6"/>
      <c r="BS454" s="4"/>
      <c r="BT454" s="5"/>
      <c r="BU454" s="5"/>
      <c r="BV454" s="5"/>
      <c r="BW454" s="5"/>
      <c r="BX454" s="5"/>
      <c r="BY454" s="5"/>
      <c r="BZ454" s="4"/>
      <c r="CA454" s="4"/>
      <c r="CB454" s="4"/>
      <c r="CC454" s="4"/>
      <c r="CD454" s="4"/>
      <c r="CE454" s="2"/>
      <c r="CF454" s="2"/>
      <c r="CG454" s="2"/>
      <c r="CH454" s="2"/>
      <c r="CI454" s="2"/>
      <c r="CJ454" s="2"/>
      <c r="CK454" s="2"/>
      <c r="CL454" s="2"/>
      <c r="CM454" s="2"/>
    </row>
    <row r="455" spans="1:132" x14ac:dyDescent="0.3">
      <c r="A455" s="4"/>
      <c r="B455" s="4"/>
      <c r="C455" s="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8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5"/>
      <c r="BT455" s="5"/>
      <c r="BU455" s="5"/>
      <c r="BV455" s="5"/>
      <c r="BW455" s="5"/>
      <c r="BX455" s="5"/>
      <c r="BY455" s="4"/>
      <c r="BZ455" s="4"/>
      <c r="CA455" s="4"/>
      <c r="CB455" s="4"/>
      <c r="CC455" s="4"/>
      <c r="CD455" s="4"/>
    </row>
    <row r="456" spans="1:132" x14ac:dyDescent="0.3">
      <c r="A456" s="4"/>
      <c r="B456" s="4"/>
      <c r="C456" s="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7"/>
      <c r="O456" s="7"/>
      <c r="P456" s="7"/>
      <c r="Q456" s="7"/>
      <c r="R456" s="9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6"/>
      <c r="BS456" s="4"/>
      <c r="BT456" s="4"/>
      <c r="BU456" s="4"/>
      <c r="BV456" s="4"/>
      <c r="BW456" s="4"/>
      <c r="BX456" s="4"/>
      <c r="BY456" s="5"/>
      <c r="BZ456" s="5"/>
      <c r="CA456" s="5"/>
      <c r="CB456" s="5"/>
      <c r="CC456" s="5"/>
      <c r="CD456" s="5"/>
      <c r="CE456" s="2"/>
      <c r="CF456" s="2"/>
      <c r="CG456" s="2"/>
      <c r="CH456" s="2"/>
      <c r="CI456" s="2"/>
      <c r="CJ456" s="2"/>
      <c r="CK456" s="2"/>
      <c r="CL456" s="2"/>
      <c r="CM456" s="2"/>
    </row>
    <row r="457" spans="1:132" x14ac:dyDescent="0.3">
      <c r="A457" s="4"/>
      <c r="B457" s="4"/>
      <c r="C457" s="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4"/>
      <c r="BT457" s="5"/>
      <c r="BU457" s="5"/>
      <c r="BV457" s="5"/>
      <c r="BW457" s="5"/>
      <c r="BX457" s="5"/>
      <c r="BY457" s="5"/>
      <c r="BZ457" s="4"/>
      <c r="CA457" s="4"/>
      <c r="CB457" s="4"/>
      <c r="CC457" s="4"/>
      <c r="CD457" s="4"/>
    </row>
    <row r="458" spans="1:132" x14ac:dyDescent="0.3">
      <c r="A458" s="4"/>
      <c r="B458" s="4"/>
      <c r="C458" s="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5"/>
      <c r="BT458" s="5"/>
      <c r="BU458" s="5"/>
      <c r="BV458" s="5"/>
      <c r="BW458" s="5"/>
      <c r="BX458" s="5"/>
      <c r="BY458" s="5"/>
      <c r="BZ458" s="4"/>
      <c r="CA458" s="4"/>
      <c r="CB458" s="4"/>
      <c r="CC458" s="4"/>
      <c r="CD458" s="4"/>
    </row>
    <row r="459" spans="1:132" x14ac:dyDescent="0.3">
      <c r="A459" s="4"/>
      <c r="B459" s="4"/>
      <c r="C459" s="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4"/>
      <c r="BT459" s="5"/>
      <c r="BU459" s="5"/>
      <c r="BV459" s="5"/>
      <c r="BW459" s="5"/>
      <c r="BX459" s="5"/>
      <c r="BY459" s="5"/>
      <c r="BZ459" s="4"/>
      <c r="CA459" s="4"/>
      <c r="CB459" s="4"/>
      <c r="CC459" s="4"/>
      <c r="CD459" s="4"/>
    </row>
    <row r="460" spans="1:132" x14ac:dyDescent="0.3">
      <c r="A460" s="4"/>
      <c r="B460" s="4"/>
      <c r="C460" s="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5"/>
      <c r="BT460" s="5"/>
      <c r="BU460" s="5"/>
      <c r="BV460" s="5"/>
      <c r="BW460" s="5"/>
      <c r="BX460" s="5"/>
      <c r="BY460" s="5"/>
      <c r="BZ460" s="4"/>
      <c r="CA460" s="4"/>
      <c r="CB460" s="4"/>
      <c r="CC460" s="4"/>
      <c r="CD460" s="4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R460" s="2"/>
      <c r="DS460" s="2"/>
      <c r="DT460" s="2"/>
      <c r="DU460" s="2"/>
      <c r="DV460" s="2"/>
      <c r="DW460" s="2"/>
      <c r="DX460" s="2"/>
      <c r="DY460" s="2"/>
      <c r="DZ460" s="2"/>
      <c r="EA460" s="2"/>
      <c r="EB460" s="2"/>
    </row>
    <row r="461" spans="1:132" x14ac:dyDescent="0.3">
      <c r="A461" s="4"/>
      <c r="B461" s="4"/>
      <c r="C461" s="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7"/>
      <c r="O461" s="7"/>
      <c r="P461" s="7"/>
      <c r="Q461" s="7"/>
      <c r="R461" s="7"/>
      <c r="S461" s="7"/>
      <c r="T461" s="7"/>
      <c r="U461" s="7"/>
      <c r="V461" s="7"/>
      <c r="W461" s="6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6"/>
      <c r="BS461" s="5"/>
      <c r="BT461" s="5"/>
      <c r="BU461" s="5"/>
      <c r="BV461" s="5"/>
      <c r="BW461" s="5"/>
      <c r="BX461" s="5"/>
      <c r="BY461" s="5"/>
      <c r="BZ461" s="4"/>
      <c r="CA461" s="4"/>
      <c r="CB461" s="4"/>
      <c r="CC461" s="4"/>
      <c r="CD461" s="4"/>
    </row>
    <row r="462" spans="1:132" x14ac:dyDescent="0.3">
      <c r="A462" s="4"/>
      <c r="B462" s="4"/>
      <c r="C462" s="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2"/>
      <c r="CF462" s="2"/>
      <c r="CG462" s="2"/>
      <c r="CH462" s="2"/>
      <c r="CI462" s="2"/>
      <c r="CJ462" s="2"/>
      <c r="CK462" s="2"/>
      <c r="CL462" s="2"/>
      <c r="CM462" s="2"/>
    </row>
    <row r="463" spans="1:132" x14ac:dyDescent="0.3">
      <c r="A463" s="4"/>
      <c r="B463" s="4"/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6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6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</row>
    <row r="464" spans="1:132" x14ac:dyDescent="0.3">
      <c r="A464" s="4"/>
      <c r="B464" s="4"/>
      <c r="C464" s="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4"/>
      <c r="BT464" s="4"/>
      <c r="BU464" s="4"/>
      <c r="BV464" s="4"/>
      <c r="BW464" s="4"/>
      <c r="BX464" s="4"/>
      <c r="BY464" s="5"/>
      <c r="BZ464" s="5"/>
      <c r="CA464" s="5"/>
      <c r="CB464" s="5"/>
      <c r="CC464" s="5"/>
      <c r="CD464" s="5"/>
      <c r="CE464" s="2"/>
      <c r="CF464" s="2"/>
      <c r="CG464" s="2"/>
      <c r="CH464" s="2"/>
      <c r="CI464" s="2"/>
      <c r="CJ464" s="2"/>
      <c r="CK464" s="2"/>
      <c r="CL464" s="2"/>
      <c r="CM464" s="2"/>
      <c r="DB464" s="2"/>
      <c r="DC464" s="2"/>
      <c r="DD464" s="2"/>
      <c r="DE464" s="2"/>
    </row>
    <row r="465" spans="1:132" x14ac:dyDescent="0.3">
      <c r="A465" s="4"/>
      <c r="B465" s="4"/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6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6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R465" s="2"/>
      <c r="DS465" s="2"/>
      <c r="DT465" s="2"/>
      <c r="DU465" s="2"/>
      <c r="DV465" s="2"/>
      <c r="DW465" s="2"/>
      <c r="DX465" s="2"/>
      <c r="DY465" s="2"/>
      <c r="DZ465" s="2"/>
      <c r="EA465" s="2"/>
      <c r="EB465" s="2"/>
    </row>
    <row r="466" spans="1:132" x14ac:dyDescent="0.3">
      <c r="A466" s="4"/>
      <c r="B466" s="4"/>
      <c r="C466" s="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4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2"/>
      <c r="CF466" s="2"/>
      <c r="CG466" s="2"/>
      <c r="CH466" s="2"/>
      <c r="CI466" s="2"/>
      <c r="CJ466" s="2"/>
      <c r="CK466" s="2"/>
      <c r="CL466" s="2"/>
      <c r="CM466" s="2"/>
    </row>
    <row r="467" spans="1:132" x14ac:dyDescent="0.3">
      <c r="A467" s="4"/>
      <c r="B467" s="4"/>
      <c r="C467" s="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4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</row>
    <row r="468" spans="1:132" x14ac:dyDescent="0.3">
      <c r="A468" s="4"/>
      <c r="B468" s="4"/>
      <c r="C468" s="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7"/>
      <c r="O468" s="7"/>
      <c r="P468" s="7"/>
      <c r="Q468" s="7"/>
      <c r="R468" s="7"/>
      <c r="S468" s="7"/>
      <c r="T468" s="7"/>
      <c r="U468" s="7"/>
      <c r="V468" s="7"/>
      <c r="W468" s="6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6"/>
      <c r="BS468" s="5"/>
      <c r="BT468" s="5"/>
      <c r="BU468" s="5"/>
      <c r="BV468" s="5"/>
      <c r="BW468" s="5"/>
      <c r="BX468" s="5"/>
      <c r="BY468" s="4"/>
      <c r="BZ468" s="4"/>
      <c r="CA468" s="4"/>
      <c r="CB468" s="4"/>
      <c r="CC468" s="4"/>
      <c r="CD468" s="4"/>
      <c r="CE468" s="2"/>
      <c r="CF468" s="2"/>
      <c r="CG468" s="2"/>
      <c r="CH468" s="2"/>
      <c r="CI468" s="2"/>
      <c r="CJ468" s="2"/>
      <c r="CK468" s="2"/>
      <c r="CL468" s="2"/>
      <c r="CM468" s="2"/>
    </row>
    <row r="469" spans="1:132" x14ac:dyDescent="0.3">
      <c r="A469" s="4"/>
      <c r="B469" s="4"/>
      <c r="C469" s="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</row>
    <row r="470" spans="1:132" x14ac:dyDescent="0.3">
      <c r="A470" s="4"/>
      <c r="B470" s="4"/>
      <c r="C470" s="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4"/>
      <c r="BT470" s="4"/>
      <c r="BU470" s="4"/>
      <c r="BV470" s="4"/>
      <c r="BW470" s="4"/>
      <c r="BX470" s="4"/>
      <c r="BY470" s="5"/>
      <c r="BZ470" s="5"/>
      <c r="CA470" s="5"/>
      <c r="CB470" s="5"/>
      <c r="CC470" s="5"/>
      <c r="CD470" s="5"/>
    </row>
    <row r="471" spans="1:132" x14ac:dyDescent="0.3">
      <c r="A471" s="4"/>
      <c r="B471" s="4"/>
      <c r="C471" s="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4"/>
      <c r="BT471" s="5"/>
      <c r="BU471" s="5"/>
      <c r="BV471" s="5"/>
      <c r="BW471" s="5"/>
      <c r="BX471" s="5"/>
      <c r="BY471" s="5"/>
      <c r="BZ471" s="4"/>
      <c r="CA471" s="4"/>
      <c r="CB471" s="4"/>
      <c r="CC471" s="4"/>
      <c r="CD471" s="4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R471" s="2"/>
      <c r="DS471" s="2"/>
      <c r="DT471" s="2"/>
      <c r="DU471" s="2"/>
      <c r="DV471" s="2"/>
      <c r="DW471" s="2"/>
      <c r="DX471" s="2"/>
      <c r="DY471" s="2"/>
      <c r="DZ471" s="2"/>
      <c r="EA471" s="2"/>
      <c r="EB471" s="2"/>
    </row>
    <row r="472" spans="1:132" x14ac:dyDescent="0.3">
      <c r="A472" s="4"/>
      <c r="B472" s="4"/>
      <c r="C472" s="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4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</row>
    <row r="473" spans="1:132" x14ac:dyDescent="0.3">
      <c r="A473" s="4"/>
      <c r="B473" s="4"/>
      <c r="C473" s="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4"/>
      <c r="BT473" s="5"/>
      <c r="BU473" s="5"/>
      <c r="BV473" s="5"/>
      <c r="BW473" s="5"/>
      <c r="BX473" s="5"/>
      <c r="BY473" s="5"/>
      <c r="BZ473" s="4"/>
      <c r="CA473" s="4"/>
      <c r="CB473" s="4"/>
      <c r="CC473" s="4"/>
      <c r="CD473" s="4"/>
    </row>
    <row r="474" spans="1:132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5"/>
      <c r="BT474" s="5"/>
      <c r="BU474" s="5"/>
      <c r="BV474" s="5"/>
      <c r="BW474" s="5"/>
      <c r="BX474" s="5"/>
      <c r="BY474" s="4"/>
      <c r="BZ474" s="4"/>
      <c r="CA474" s="4"/>
      <c r="CB474" s="4"/>
      <c r="CC474" s="4"/>
      <c r="CD474" s="4"/>
      <c r="DE474" s="2"/>
    </row>
    <row r="475" spans="1:132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4"/>
      <c r="BT475" s="4"/>
      <c r="BU475" s="4"/>
      <c r="BV475" s="4"/>
      <c r="BW475" s="4"/>
      <c r="BX475" s="4"/>
      <c r="BY475" s="5"/>
      <c r="BZ475" s="5"/>
      <c r="CA475" s="5"/>
      <c r="CB475" s="5"/>
      <c r="CC475" s="5"/>
      <c r="CD475" s="5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R475" s="2"/>
      <c r="DS475" s="2"/>
      <c r="DT475" s="2"/>
      <c r="DU475" s="2"/>
      <c r="DV475" s="2"/>
      <c r="DW475" s="2"/>
      <c r="DX475" s="2"/>
      <c r="DY475" s="2"/>
      <c r="DZ475" s="2"/>
      <c r="EA475" s="2"/>
      <c r="EB475" s="2"/>
    </row>
    <row r="476" spans="1:132" x14ac:dyDescent="0.3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6"/>
      <c r="BS476" s="4"/>
      <c r="BT476" s="5"/>
      <c r="BU476" s="5"/>
      <c r="BV476" s="5"/>
      <c r="BW476" s="5"/>
      <c r="BX476" s="5"/>
      <c r="BY476" s="5"/>
      <c r="BZ476" s="4"/>
      <c r="CA476" s="4"/>
      <c r="CB476" s="4"/>
      <c r="CC476" s="4"/>
      <c r="CD476" s="4"/>
    </row>
    <row r="477" spans="1:132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6"/>
      <c r="BS477" s="5"/>
      <c r="BT477" s="5"/>
      <c r="BU477" s="5"/>
      <c r="BV477" s="5"/>
      <c r="BW477" s="5"/>
      <c r="BX477" s="5"/>
      <c r="BY477" s="5"/>
      <c r="BZ477" s="4"/>
      <c r="CA477" s="4"/>
      <c r="CB477" s="4"/>
      <c r="CC477" s="4"/>
      <c r="CD477" s="4"/>
    </row>
    <row r="478" spans="1:132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6"/>
      <c r="BS478" s="4"/>
      <c r="BT478" s="5"/>
      <c r="BU478" s="5"/>
      <c r="BV478" s="5"/>
      <c r="BW478" s="5"/>
      <c r="BX478" s="5"/>
      <c r="BY478" s="5"/>
      <c r="BZ478" s="4"/>
      <c r="CA478" s="4"/>
      <c r="CB478" s="4"/>
      <c r="CC478" s="4"/>
      <c r="CD478" s="4"/>
      <c r="CE478" s="2"/>
      <c r="CF478" s="2"/>
      <c r="CG478" s="2"/>
      <c r="CH478" s="2"/>
      <c r="CI478" s="2"/>
      <c r="CJ478" s="2"/>
      <c r="CK478" s="2"/>
      <c r="CL478" s="2"/>
      <c r="CM478" s="2"/>
    </row>
    <row r="479" spans="1:132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6"/>
      <c r="BS479" s="5"/>
      <c r="BT479" s="5"/>
      <c r="BU479" s="5"/>
      <c r="BV479" s="5"/>
      <c r="BW479" s="5"/>
      <c r="BX479" s="5"/>
      <c r="BY479" s="5"/>
      <c r="BZ479" s="4"/>
      <c r="CA479" s="4"/>
      <c r="CB479" s="4"/>
      <c r="CC479" s="4"/>
      <c r="CD479" s="4"/>
      <c r="CE479" s="2"/>
      <c r="CF479" s="2"/>
      <c r="CG479" s="2"/>
      <c r="CH479" s="2"/>
      <c r="CI479" s="2"/>
      <c r="CJ479" s="2"/>
      <c r="CK479" s="2"/>
      <c r="CL479" s="2"/>
      <c r="CM479" s="2"/>
      <c r="DB479" s="2"/>
      <c r="DC479" s="2"/>
      <c r="DD479" s="2"/>
      <c r="DE479" s="2"/>
    </row>
    <row r="480" spans="1:132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6"/>
      <c r="BS480" s="5"/>
      <c r="BT480" s="5"/>
      <c r="BU480" s="5"/>
      <c r="BV480" s="5"/>
      <c r="BW480" s="5"/>
      <c r="BX480" s="5"/>
      <c r="BY480" s="5"/>
      <c r="BZ480" s="4"/>
      <c r="CA480" s="4"/>
      <c r="CB480" s="4"/>
      <c r="CC480" s="4"/>
      <c r="CD480" s="4"/>
      <c r="CE480" s="2"/>
      <c r="CF480" s="2"/>
      <c r="CG480" s="2"/>
      <c r="CH480" s="2"/>
      <c r="CI480" s="2"/>
      <c r="CJ480" s="2"/>
      <c r="CK480" s="2"/>
      <c r="CL480" s="2"/>
      <c r="CM480" s="2"/>
    </row>
    <row r="481" spans="1:132" x14ac:dyDescent="0.3">
      <c r="A481" s="4"/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6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2"/>
      <c r="CF481" s="2"/>
      <c r="CG481" s="2"/>
      <c r="CH481" s="2"/>
      <c r="CI481" s="2"/>
      <c r="CJ481" s="2"/>
      <c r="CK481" s="2"/>
      <c r="CL481" s="2"/>
      <c r="CM481" s="2"/>
    </row>
    <row r="482" spans="1:132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6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</row>
    <row r="483" spans="1:132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6"/>
      <c r="BS483" s="4"/>
      <c r="BT483" s="4"/>
      <c r="BU483" s="4"/>
      <c r="BV483" s="4"/>
      <c r="BW483" s="4"/>
      <c r="BX483" s="4"/>
      <c r="BY483" s="5"/>
      <c r="BZ483" s="5"/>
      <c r="CA483" s="5"/>
      <c r="CB483" s="5"/>
      <c r="CC483" s="5"/>
      <c r="CD483" s="5"/>
      <c r="CE483" s="2"/>
      <c r="CF483" s="2"/>
      <c r="CG483" s="2"/>
      <c r="CH483" s="2"/>
      <c r="CI483" s="2"/>
      <c r="CJ483" s="2"/>
      <c r="CK483" s="2"/>
      <c r="CL483" s="2"/>
      <c r="CM483" s="2"/>
      <c r="CT483" s="2"/>
    </row>
    <row r="484" spans="1:132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6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</row>
    <row r="485" spans="1:132" x14ac:dyDescent="0.3">
      <c r="A485" s="4"/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6"/>
      <c r="BS485" s="4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H485" s="2"/>
    </row>
    <row r="486" spans="1:132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6"/>
      <c r="BS486" s="4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2"/>
      <c r="CF486" s="2"/>
      <c r="CG486" s="2"/>
      <c r="CH486" s="2"/>
      <c r="CI486" s="2"/>
      <c r="CJ486" s="2"/>
      <c r="CK486" s="2"/>
      <c r="CL486" s="2"/>
      <c r="CM486" s="2"/>
    </row>
    <row r="487" spans="1:132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6"/>
      <c r="BS487" s="5"/>
      <c r="BT487" s="5"/>
      <c r="BU487" s="5"/>
      <c r="BV487" s="5"/>
      <c r="BW487" s="5"/>
      <c r="BX487" s="5"/>
      <c r="BY487" s="4"/>
      <c r="BZ487" s="4"/>
      <c r="CA487" s="4"/>
      <c r="CB487" s="4"/>
      <c r="CC487" s="4"/>
      <c r="CD487" s="4"/>
      <c r="CE487" s="2"/>
      <c r="CF487" s="2"/>
      <c r="CG487" s="2"/>
      <c r="CH487" s="2"/>
      <c r="CI487" s="2"/>
      <c r="CJ487" s="2"/>
      <c r="CK487" s="2"/>
      <c r="CL487" s="2"/>
      <c r="CM487" s="2"/>
      <c r="DB487" s="2"/>
      <c r="DC487" s="2"/>
      <c r="DD487" s="2"/>
      <c r="DE487" s="2"/>
    </row>
    <row r="488" spans="1:132" x14ac:dyDescent="0.3">
      <c r="A488" s="4"/>
      <c r="B488" s="4"/>
      <c r="C488" s="5"/>
      <c r="D488" s="7"/>
      <c r="E488" s="7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9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</row>
    <row r="489" spans="1:132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6"/>
      <c r="BS489" s="4"/>
      <c r="BT489" s="4"/>
      <c r="BU489" s="4"/>
      <c r="BV489" s="4"/>
      <c r="BW489" s="4"/>
      <c r="BX489" s="4"/>
      <c r="BY489" s="5"/>
      <c r="BZ489" s="5"/>
      <c r="CA489" s="5"/>
      <c r="CB489" s="5"/>
      <c r="CC489" s="5"/>
      <c r="CD489" s="5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R489" s="2"/>
      <c r="DS489" s="2"/>
      <c r="DT489" s="2"/>
      <c r="DU489" s="2"/>
      <c r="DV489" s="2"/>
      <c r="DW489" s="2"/>
      <c r="DX489" s="2"/>
      <c r="DY489" s="2"/>
      <c r="DZ489" s="2"/>
      <c r="EA489" s="2"/>
      <c r="EB489" s="2"/>
    </row>
    <row r="490" spans="1:132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6"/>
      <c r="BS490" s="4"/>
      <c r="BT490" s="5"/>
      <c r="BU490" s="5"/>
      <c r="BV490" s="5"/>
      <c r="BW490" s="5"/>
      <c r="BX490" s="5"/>
      <c r="BY490" s="5"/>
      <c r="BZ490" s="4"/>
      <c r="CA490" s="4"/>
      <c r="CB490" s="4"/>
      <c r="CC490" s="4"/>
      <c r="CD490" s="4"/>
      <c r="CE490" s="2"/>
      <c r="CF490" s="2"/>
      <c r="CG490" s="2"/>
      <c r="CH490" s="2"/>
      <c r="CI490" s="2"/>
      <c r="CJ490" s="2"/>
      <c r="CK490" s="2"/>
      <c r="CL490" s="2"/>
      <c r="CM490" s="2"/>
    </row>
    <row r="491" spans="1:132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6"/>
      <c r="BS491" s="4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2"/>
      <c r="CF491" s="2"/>
      <c r="CG491" s="2"/>
      <c r="CH491" s="2"/>
      <c r="CI491" s="2"/>
      <c r="CJ491" s="2"/>
      <c r="CK491" s="2"/>
      <c r="CL491" s="2"/>
      <c r="CM491" s="2"/>
    </row>
    <row r="492" spans="1:132" x14ac:dyDescent="0.3">
      <c r="A492" s="4"/>
      <c r="B492" s="4"/>
      <c r="C492" s="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4"/>
      <c r="BT492" s="5"/>
      <c r="BU492" s="5"/>
      <c r="BV492" s="5"/>
      <c r="BW492" s="5"/>
      <c r="BX492" s="5"/>
      <c r="BY492" s="5"/>
      <c r="BZ492" s="4"/>
      <c r="CA492" s="4"/>
      <c r="CB492" s="4"/>
      <c r="CC492" s="4"/>
      <c r="CD492" s="4"/>
      <c r="CE492" s="2"/>
      <c r="CF492" s="2"/>
      <c r="CG492" s="2"/>
      <c r="CH492" s="2"/>
      <c r="CI492" s="2"/>
      <c r="CJ492" s="2"/>
      <c r="CK492" s="2"/>
      <c r="CL492" s="2"/>
      <c r="CM492" s="2"/>
    </row>
    <row r="493" spans="1:132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6"/>
      <c r="BS493" s="5"/>
      <c r="BT493" s="5"/>
      <c r="BU493" s="5"/>
      <c r="BV493" s="5"/>
      <c r="BW493" s="5"/>
      <c r="BX493" s="5"/>
      <c r="BY493" s="4"/>
      <c r="BZ493" s="4"/>
      <c r="CA493" s="4"/>
      <c r="CB493" s="4"/>
      <c r="CC493" s="4"/>
      <c r="CD493" s="4"/>
      <c r="CE493" s="2"/>
      <c r="CF493" s="2"/>
      <c r="CG493" s="2"/>
      <c r="CH493" s="2"/>
      <c r="CI493" s="2"/>
      <c r="CJ493" s="2"/>
      <c r="CK493" s="2"/>
      <c r="CL493" s="2"/>
      <c r="CM493" s="2"/>
    </row>
    <row r="494" spans="1:132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6"/>
      <c r="BS494" s="4"/>
      <c r="BT494" s="4"/>
      <c r="BU494" s="4"/>
      <c r="BV494" s="4"/>
      <c r="BW494" s="4"/>
      <c r="BX494" s="4"/>
      <c r="BY494" s="5"/>
      <c r="BZ494" s="5"/>
      <c r="CA494" s="5"/>
      <c r="CB494" s="5"/>
      <c r="CC494" s="5"/>
      <c r="CD494" s="5"/>
      <c r="CE494" s="2"/>
      <c r="CF494" s="2"/>
      <c r="CG494" s="2"/>
      <c r="CH494" s="2"/>
      <c r="CI494" s="2"/>
      <c r="CJ494" s="2"/>
      <c r="CK494" s="2"/>
      <c r="CL494" s="2"/>
      <c r="CM494" s="2"/>
      <c r="DB494" s="2"/>
      <c r="DC494" s="2"/>
      <c r="DD494" s="2"/>
      <c r="DE494" s="2"/>
    </row>
    <row r="495" spans="1:132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6"/>
      <c r="BS495" s="4"/>
      <c r="BT495" s="5"/>
      <c r="BU495" s="5"/>
      <c r="BV495" s="5"/>
      <c r="BW495" s="5"/>
      <c r="BX495" s="5"/>
      <c r="BY495" s="5"/>
      <c r="BZ495" s="4"/>
      <c r="CA495" s="4"/>
      <c r="CB495" s="4"/>
      <c r="CC495" s="4"/>
      <c r="CD495" s="4"/>
    </row>
    <row r="496" spans="1:132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6"/>
      <c r="BS496" s="5"/>
      <c r="BT496" s="5"/>
      <c r="BU496" s="5"/>
      <c r="BV496" s="5"/>
      <c r="BW496" s="5"/>
      <c r="BX496" s="5"/>
      <c r="BY496" s="5"/>
      <c r="BZ496" s="4"/>
      <c r="CA496" s="4"/>
      <c r="CB496" s="4"/>
      <c r="CC496" s="4"/>
      <c r="CD496" s="4"/>
    </row>
    <row r="497" spans="1:132" x14ac:dyDescent="0.3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6"/>
      <c r="BS497" s="4"/>
      <c r="BT497" s="5"/>
      <c r="BU497" s="5"/>
      <c r="BV497" s="5"/>
      <c r="BW497" s="5"/>
      <c r="BX497" s="5"/>
      <c r="BY497" s="5"/>
      <c r="BZ497" s="4"/>
      <c r="CA497" s="4"/>
      <c r="CB497" s="4"/>
      <c r="CC497" s="4"/>
      <c r="CD497" s="4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R497" s="2"/>
      <c r="DS497" s="2"/>
      <c r="DT497" s="2"/>
      <c r="DU497" s="2"/>
      <c r="DV497" s="2"/>
      <c r="DW497" s="2"/>
      <c r="DX497" s="2"/>
      <c r="DY497" s="2"/>
      <c r="DZ497" s="2"/>
      <c r="EA497" s="2"/>
      <c r="EB497" s="2"/>
    </row>
    <row r="498" spans="1:132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6"/>
      <c r="BS498" s="5"/>
      <c r="BT498" s="5"/>
      <c r="BU498" s="5"/>
      <c r="BV498" s="5"/>
      <c r="BW498" s="5"/>
      <c r="BX498" s="5"/>
      <c r="BY498" s="5"/>
      <c r="BZ498" s="4"/>
      <c r="CA498" s="4"/>
      <c r="CB498" s="4"/>
      <c r="CC498" s="4"/>
      <c r="CD498" s="4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</row>
    <row r="499" spans="1:132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6"/>
      <c r="BS499" s="5"/>
      <c r="BT499" s="5"/>
      <c r="BU499" s="5"/>
      <c r="BV499" s="5"/>
      <c r="BW499" s="5"/>
      <c r="BX499" s="5"/>
      <c r="BY499" s="5"/>
      <c r="BZ499" s="4"/>
      <c r="CA499" s="4"/>
      <c r="CB499" s="4"/>
      <c r="CC499" s="4"/>
      <c r="CD499" s="4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</row>
    <row r="500" spans="1:132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6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</row>
    <row r="501" spans="1:132" x14ac:dyDescent="0.3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6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</row>
    <row r="502" spans="1:132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4"/>
      <c r="BJ502" s="5"/>
      <c r="BK502" s="5"/>
      <c r="BL502" s="5"/>
      <c r="BM502" s="5"/>
      <c r="BN502" s="5"/>
      <c r="BO502" s="5"/>
      <c r="BP502" s="5"/>
      <c r="BQ502" s="5"/>
      <c r="BR502" s="6"/>
      <c r="BS502" s="4"/>
      <c r="BT502" s="4"/>
      <c r="BU502" s="4"/>
      <c r="BV502" s="4"/>
      <c r="BW502" s="4"/>
      <c r="BX502" s="4"/>
      <c r="BY502" s="5"/>
      <c r="BZ502" s="5"/>
      <c r="CA502" s="5"/>
      <c r="CB502" s="5"/>
      <c r="CC502" s="5"/>
      <c r="CD502" s="5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</row>
    <row r="503" spans="1:132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6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</row>
    <row r="504" spans="1:132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6"/>
      <c r="BS504" s="4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</row>
    <row r="505" spans="1:132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6"/>
      <c r="BS505" s="4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</row>
    <row r="506" spans="1:132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6"/>
      <c r="BS506" s="5"/>
      <c r="BT506" s="5"/>
      <c r="BU506" s="5"/>
      <c r="BV506" s="5"/>
      <c r="BW506" s="5"/>
      <c r="BX506" s="5"/>
      <c r="BY506" s="4"/>
      <c r="BZ506" s="4"/>
      <c r="CA506" s="4"/>
      <c r="CB506" s="4"/>
      <c r="CC506" s="4"/>
      <c r="CD506" s="4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</row>
    <row r="507" spans="1:132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6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</row>
    <row r="508" spans="1:132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6"/>
      <c r="BS508" s="4"/>
      <c r="BT508" s="4"/>
      <c r="BU508" s="4"/>
      <c r="BV508" s="4"/>
      <c r="BW508" s="4"/>
      <c r="BX508" s="4"/>
      <c r="BY508" s="5"/>
      <c r="BZ508" s="5"/>
      <c r="CA508" s="5"/>
      <c r="CB508" s="5"/>
      <c r="CC508" s="5"/>
      <c r="CD508" s="5"/>
    </row>
    <row r="509" spans="1:132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6"/>
      <c r="BS509" s="4"/>
      <c r="BT509" s="5"/>
      <c r="BU509" s="5"/>
      <c r="BV509" s="5"/>
      <c r="BW509" s="5"/>
      <c r="BX509" s="5"/>
      <c r="BY509" s="5"/>
      <c r="BZ509" s="4"/>
      <c r="CA509" s="4"/>
      <c r="CB509" s="4"/>
      <c r="CC509" s="4"/>
      <c r="CD509" s="4"/>
      <c r="CE509" s="2"/>
      <c r="CF509" s="2"/>
      <c r="CG509" s="2"/>
      <c r="CH509" s="2"/>
      <c r="CI509" s="2"/>
      <c r="CJ509" s="2"/>
      <c r="CK509" s="2"/>
      <c r="CL509" s="2"/>
      <c r="CM509" s="2"/>
    </row>
    <row r="510" spans="1:132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6"/>
      <c r="BS510" s="4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</row>
    <row r="511" spans="1:132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6"/>
      <c r="BS511" s="4"/>
      <c r="BT511" s="5"/>
      <c r="BU511" s="5"/>
      <c r="BV511" s="5"/>
      <c r="BW511" s="5"/>
      <c r="BX511" s="5"/>
      <c r="BY511" s="5"/>
      <c r="BZ511" s="4"/>
      <c r="CA511" s="4"/>
      <c r="CB511" s="4"/>
      <c r="CC511" s="4"/>
      <c r="CD511" s="4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</row>
    <row r="512" spans="1:132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6"/>
      <c r="BS512" s="5"/>
      <c r="BT512" s="5"/>
      <c r="BU512" s="5"/>
      <c r="BV512" s="5"/>
      <c r="BW512" s="5"/>
      <c r="BX512" s="5"/>
      <c r="BY512" s="4"/>
      <c r="BZ512" s="4"/>
      <c r="CA512" s="4"/>
      <c r="CB512" s="4"/>
      <c r="CC512" s="4"/>
      <c r="CD512" s="4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</row>
    <row r="513" spans="1:132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6"/>
      <c r="BS513" s="4"/>
      <c r="BT513" s="4"/>
      <c r="BU513" s="4"/>
      <c r="BV513" s="4"/>
      <c r="BW513" s="4"/>
      <c r="BX513" s="4"/>
      <c r="BY513" s="5"/>
      <c r="BZ513" s="5"/>
      <c r="CA513" s="5"/>
      <c r="CB513" s="5"/>
      <c r="CC513" s="5"/>
      <c r="CD513" s="5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R513" s="2"/>
      <c r="DS513" s="2"/>
      <c r="DT513" s="2"/>
      <c r="DU513" s="2"/>
      <c r="DV513" s="2"/>
      <c r="DW513" s="2"/>
      <c r="DX513" s="2"/>
      <c r="DY513" s="2"/>
      <c r="DZ513" s="2"/>
      <c r="EA513" s="2"/>
      <c r="EB513" s="2"/>
    </row>
    <row r="514" spans="1:132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6"/>
      <c r="BS514" s="4"/>
      <c r="BT514" s="5"/>
      <c r="BU514" s="5"/>
      <c r="BV514" s="5"/>
      <c r="BW514" s="5"/>
      <c r="BX514" s="5"/>
      <c r="BY514" s="5"/>
      <c r="BZ514" s="4"/>
      <c r="CA514" s="4"/>
      <c r="CB514" s="4"/>
      <c r="CC514" s="4"/>
      <c r="CD514" s="4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R514" s="2"/>
      <c r="DS514" s="2"/>
      <c r="DT514" s="2"/>
      <c r="DU514" s="2"/>
      <c r="DV514" s="2"/>
      <c r="DW514" s="2"/>
    </row>
    <row r="515" spans="1:132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6"/>
      <c r="BS515" s="5"/>
      <c r="BT515" s="5"/>
      <c r="BU515" s="5"/>
      <c r="BV515" s="5"/>
      <c r="BW515" s="5"/>
      <c r="BX515" s="5"/>
      <c r="BY515" s="5"/>
      <c r="BZ515" s="4"/>
      <c r="CA515" s="4"/>
      <c r="CB515" s="4"/>
      <c r="CC515" s="4"/>
      <c r="CD515" s="4"/>
    </row>
    <row r="516" spans="1:132" x14ac:dyDescent="0.3">
      <c r="A516" s="4"/>
      <c r="B516" s="4"/>
      <c r="C516" s="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8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4"/>
      <c r="BT516" s="5"/>
      <c r="BU516" s="5"/>
      <c r="BV516" s="5"/>
      <c r="BW516" s="5"/>
      <c r="BX516" s="5"/>
      <c r="BY516" s="5"/>
      <c r="BZ516" s="4"/>
      <c r="CA516" s="4"/>
      <c r="CB516" s="4"/>
      <c r="CC516" s="4"/>
      <c r="CD516" s="4"/>
      <c r="CE516" s="2"/>
      <c r="CF516" s="2"/>
      <c r="CG516" s="2"/>
      <c r="CH516" s="2"/>
      <c r="CI516" s="2"/>
      <c r="CJ516" s="2"/>
      <c r="CK516" s="2"/>
      <c r="CL516" s="2"/>
      <c r="CM516" s="2"/>
    </row>
    <row r="517" spans="1:132" x14ac:dyDescent="0.3">
      <c r="A517" s="4"/>
      <c r="B517" s="4"/>
      <c r="C517" s="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8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5"/>
      <c r="BT517" s="5"/>
      <c r="BU517" s="5"/>
      <c r="BV517" s="5"/>
      <c r="BW517" s="5"/>
      <c r="BX517" s="5"/>
      <c r="BY517" s="5"/>
      <c r="BZ517" s="4"/>
      <c r="CA517" s="4"/>
      <c r="CB517" s="4"/>
      <c r="CC517" s="4"/>
      <c r="CD517" s="4"/>
      <c r="CE517" s="2"/>
      <c r="CF517" s="2"/>
      <c r="CG517" s="2"/>
      <c r="CH517" s="2"/>
      <c r="CI517" s="2"/>
      <c r="CJ517" s="2"/>
      <c r="CK517" s="2"/>
      <c r="CL517" s="2"/>
      <c r="CM517" s="2"/>
    </row>
    <row r="518" spans="1:132" x14ac:dyDescent="0.3">
      <c r="A518" s="4"/>
      <c r="B518" s="4"/>
      <c r="C518" s="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8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5"/>
      <c r="BT518" s="5"/>
      <c r="BU518" s="5"/>
      <c r="BV518" s="5"/>
      <c r="BW518" s="5"/>
      <c r="BX518" s="5"/>
      <c r="BY518" s="5"/>
      <c r="BZ518" s="4"/>
      <c r="CA518" s="4"/>
      <c r="CB518" s="4"/>
      <c r="CC518" s="4"/>
      <c r="CD518" s="4"/>
    </row>
    <row r="519" spans="1:132" x14ac:dyDescent="0.3">
      <c r="A519" s="4"/>
      <c r="B519" s="4"/>
      <c r="C519" s="4"/>
      <c r="D519" s="6"/>
      <c r="E519" s="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8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</row>
    <row r="520" spans="1:132" x14ac:dyDescent="0.3">
      <c r="A520" s="4"/>
      <c r="B520" s="4"/>
      <c r="C520" s="4"/>
      <c r="D520" s="6"/>
      <c r="E520" s="6"/>
      <c r="F520" s="6"/>
      <c r="G520" s="6"/>
      <c r="H520" s="7"/>
      <c r="I520" s="7"/>
      <c r="J520" s="7"/>
      <c r="K520" s="7"/>
      <c r="L520" s="7"/>
      <c r="M520" s="6"/>
      <c r="N520" s="6"/>
      <c r="O520" s="6"/>
      <c r="P520" s="6"/>
      <c r="Q520" s="6"/>
      <c r="R520" s="8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</row>
    <row r="521" spans="1:132" x14ac:dyDescent="0.3">
      <c r="A521" s="4"/>
      <c r="B521" s="4"/>
      <c r="C521" s="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8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1"/>
      <c r="BR521" s="6"/>
      <c r="BS521" s="4"/>
      <c r="BT521" s="4"/>
      <c r="BU521" s="4"/>
      <c r="BV521" s="4"/>
      <c r="BW521" s="4"/>
      <c r="BX521" s="4"/>
      <c r="BY521" s="5"/>
      <c r="BZ521" s="5"/>
      <c r="CA521" s="5"/>
      <c r="CB521" s="5"/>
      <c r="CC521" s="5"/>
      <c r="CD521" s="5"/>
      <c r="CE521" s="2"/>
      <c r="CF521" s="2"/>
      <c r="CG521" s="2"/>
      <c r="CH521" s="2"/>
      <c r="CI521" s="2"/>
      <c r="CJ521" s="2"/>
      <c r="CK521" s="2"/>
      <c r="CL521" s="2"/>
      <c r="CM521" s="2"/>
      <c r="CU521" s="2"/>
    </row>
    <row r="522" spans="1:132" x14ac:dyDescent="0.3">
      <c r="A522" s="4"/>
      <c r="B522" s="4"/>
      <c r="C522" s="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8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1"/>
      <c r="BR522" s="6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</row>
    <row r="523" spans="1:132" x14ac:dyDescent="0.3">
      <c r="A523" s="4"/>
      <c r="B523" s="4"/>
      <c r="C523" s="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7"/>
      <c r="O523" s="7"/>
      <c r="P523" s="7"/>
      <c r="Q523" s="7"/>
      <c r="R523" s="9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6"/>
      <c r="BS523" s="4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2"/>
      <c r="CF523" s="2"/>
      <c r="CG523" s="2"/>
      <c r="CH523" s="2"/>
      <c r="CI523" s="2"/>
      <c r="CJ523" s="2"/>
      <c r="CK523" s="2"/>
      <c r="CL523" s="2"/>
      <c r="CM523" s="2"/>
      <c r="DB523" s="2"/>
      <c r="DC523" s="2"/>
      <c r="DD523" s="2"/>
      <c r="DE523" s="2"/>
    </row>
    <row r="524" spans="1:132" x14ac:dyDescent="0.3">
      <c r="A524" s="4"/>
      <c r="B524" s="4"/>
      <c r="C524" s="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8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4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</row>
    <row r="525" spans="1:132" x14ac:dyDescent="0.3">
      <c r="A525" s="4"/>
      <c r="B525" s="4"/>
      <c r="C525" s="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8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5"/>
      <c r="BT525" s="5"/>
      <c r="BU525" s="5"/>
      <c r="BV525" s="5"/>
      <c r="BW525" s="5"/>
      <c r="BX525" s="5"/>
      <c r="BY525" s="4"/>
      <c r="BZ525" s="4"/>
      <c r="CA525" s="4"/>
      <c r="CB525" s="4"/>
      <c r="CC525" s="4"/>
      <c r="CD525" s="4"/>
      <c r="CE525" s="2"/>
      <c r="CF525" s="2"/>
      <c r="CG525" s="2"/>
      <c r="CH525" s="2"/>
      <c r="CI525" s="2"/>
      <c r="CJ525" s="2"/>
      <c r="CK525" s="2"/>
      <c r="CL525" s="2"/>
      <c r="CM525" s="2"/>
    </row>
    <row r="526" spans="1:132" x14ac:dyDescent="0.3">
      <c r="A526" s="4"/>
      <c r="B526" s="4"/>
      <c r="C526" s="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8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R526" s="2"/>
      <c r="DS526" s="2"/>
      <c r="DT526" s="2"/>
      <c r="DU526" s="2"/>
      <c r="DV526" s="2"/>
      <c r="DW526" s="2"/>
      <c r="DX526" s="2"/>
      <c r="DY526" s="2"/>
      <c r="DZ526" s="2"/>
      <c r="EA526" s="2"/>
      <c r="EB526" s="2"/>
    </row>
    <row r="527" spans="1:132" x14ac:dyDescent="0.3">
      <c r="A527" s="4"/>
      <c r="B527" s="4"/>
      <c r="C527" s="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8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4"/>
      <c r="BT527" s="4"/>
      <c r="BU527" s="4"/>
      <c r="BV527" s="4"/>
      <c r="BW527" s="4"/>
      <c r="BX527" s="4"/>
      <c r="BY527" s="5"/>
      <c r="BZ527" s="5"/>
      <c r="CA527" s="5"/>
      <c r="CB527" s="5"/>
      <c r="CC527" s="5"/>
      <c r="CD527" s="5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</row>
    <row r="528" spans="1:132" x14ac:dyDescent="0.3">
      <c r="A528" s="4"/>
      <c r="B528" s="4"/>
      <c r="C528" s="5"/>
      <c r="D528" s="7"/>
      <c r="E528" s="7"/>
      <c r="F528" s="7"/>
      <c r="G528" s="7"/>
      <c r="H528" s="6"/>
      <c r="I528" s="6"/>
      <c r="J528" s="6"/>
      <c r="K528" s="6"/>
      <c r="L528" s="6"/>
      <c r="M528" s="7"/>
      <c r="N528" s="7"/>
      <c r="O528" s="7"/>
      <c r="P528" s="7"/>
      <c r="Q528" s="7"/>
      <c r="R528" s="9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6"/>
      <c r="BS528" s="4"/>
      <c r="BT528" s="5"/>
      <c r="BU528" s="5"/>
      <c r="BV528" s="5"/>
      <c r="BW528" s="5"/>
      <c r="BX528" s="5"/>
      <c r="BY528" s="5"/>
      <c r="BZ528" s="4"/>
      <c r="CA528" s="4"/>
      <c r="CB528" s="4"/>
      <c r="CC528" s="4"/>
      <c r="CD528" s="4"/>
      <c r="CE528" s="2"/>
      <c r="CF528" s="2"/>
      <c r="CG528" s="2"/>
      <c r="CH528" s="2"/>
      <c r="CI528" s="2"/>
      <c r="CJ528" s="2"/>
      <c r="CK528" s="2"/>
      <c r="CL528" s="2"/>
      <c r="CM528" s="2"/>
    </row>
    <row r="529" spans="1:132" x14ac:dyDescent="0.3">
      <c r="A529" s="4"/>
      <c r="B529" s="4"/>
      <c r="C529" s="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8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4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2"/>
      <c r="CF529" s="2"/>
      <c r="CG529" s="2"/>
      <c r="CH529" s="2"/>
      <c r="CI529" s="2"/>
      <c r="CJ529" s="2"/>
      <c r="CK529" s="2"/>
      <c r="CL529" s="2"/>
      <c r="CM529" s="2"/>
    </row>
    <row r="530" spans="1:132" x14ac:dyDescent="0.3">
      <c r="A530" s="4"/>
      <c r="B530" s="4"/>
      <c r="C530" s="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8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4"/>
      <c r="BT530" s="5"/>
      <c r="BU530" s="5"/>
      <c r="BV530" s="5"/>
      <c r="BW530" s="5"/>
      <c r="BX530" s="5"/>
      <c r="BY530" s="5"/>
      <c r="BZ530" s="4"/>
      <c r="CA530" s="4"/>
      <c r="CB530" s="4"/>
      <c r="CC530" s="4"/>
      <c r="CD530" s="4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</row>
    <row r="531" spans="1:132" x14ac:dyDescent="0.3">
      <c r="A531" s="4"/>
      <c r="B531" s="4"/>
      <c r="C531" s="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7"/>
      <c r="O531" s="7"/>
      <c r="P531" s="7"/>
      <c r="Q531" s="7"/>
      <c r="R531" s="9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6"/>
      <c r="BS531" s="5"/>
      <c r="BT531" s="5"/>
      <c r="BU531" s="5"/>
      <c r="BV531" s="5"/>
      <c r="BW531" s="5"/>
      <c r="BX531" s="5"/>
      <c r="BY531" s="4"/>
      <c r="BZ531" s="4"/>
      <c r="CA531" s="4"/>
      <c r="CB531" s="4"/>
      <c r="CC531" s="4"/>
      <c r="CD531" s="4"/>
      <c r="CE531" s="2"/>
      <c r="CF531" s="2"/>
      <c r="CG531" s="2"/>
      <c r="CH531" s="2"/>
      <c r="CI531" s="2"/>
      <c r="CJ531" s="2"/>
      <c r="CK531" s="2"/>
      <c r="CL531" s="2"/>
      <c r="CM531" s="2"/>
    </row>
    <row r="532" spans="1:132" x14ac:dyDescent="0.3">
      <c r="A532" s="4"/>
      <c r="B532" s="4"/>
      <c r="C532" s="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8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4"/>
      <c r="BT532" s="4"/>
      <c r="BU532" s="4"/>
      <c r="BV532" s="4"/>
      <c r="BW532" s="4"/>
      <c r="BX532" s="4"/>
      <c r="BY532" s="5"/>
      <c r="BZ532" s="5"/>
      <c r="CA532" s="5"/>
      <c r="CB532" s="5"/>
      <c r="CC532" s="5"/>
      <c r="CD532" s="5"/>
      <c r="CE532" s="2"/>
      <c r="CF532" s="2"/>
      <c r="CG532" s="2"/>
      <c r="CH532" s="2"/>
      <c r="CI532" s="2"/>
      <c r="CJ532" s="2"/>
      <c r="CK532" s="2"/>
      <c r="CL532" s="2"/>
      <c r="CM532" s="2"/>
    </row>
    <row r="533" spans="1:132" x14ac:dyDescent="0.3">
      <c r="A533" s="4"/>
      <c r="B533" s="4"/>
      <c r="C533" s="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8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4"/>
      <c r="BT533" s="5"/>
      <c r="BU533" s="5"/>
      <c r="BV533" s="5"/>
      <c r="BW533" s="5"/>
      <c r="BX533" s="5"/>
      <c r="BY533" s="5"/>
      <c r="BZ533" s="4"/>
      <c r="CA533" s="4"/>
      <c r="CB533" s="4"/>
      <c r="CC533" s="4"/>
      <c r="CD533" s="4"/>
    </row>
    <row r="534" spans="1:132" x14ac:dyDescent="0.3">
      <c r="A534" s="4"/>
      <c r="B534" s="4"/>
      <c r="C534" s="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8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5"/>
      <c r="BT534" s="5"/>
      <c r="BU534" s="5"/>
      <c r="BV534" s="5"/>
      <c r="BW534" s="5"/>
      <c r="BX534" s="5"/>
      <c r="BY534" s="5"/>
      <c r="BZ534" s="4"/>
      <c r="CA534" s="4"/>
      <c r="CB534" s="4"/>
      <c r="CC534" s="4"/>
      <c r="CD534" s="4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</row>
    <row r="535" spans="1:132" x14ac:dyDescent="0.3">
      <c r="A535" s="4"/>
      <c r="B535" s="4"/>
      <c r="C535" s="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8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4"/>
      <c r="BT535" s="5"/>
      <c r="BU535" s="5"/>
      <c r="BV535" s="5"/>
      <c r="BW535" s="5"/>
      <c r="BX535" s="5"/>
      <c r="BY535" s="5"/>
      <c r="BZ535" s="4"/>
      <c r="CA535" s="4"/>
      <c r="CB535" s="4"/>
      <c r="CC535" s="4"/>
      <c r="CD535" s="4"/>
      <c r="CE535" s="2"/>
      <c r="CF535" s="2"/>
      <c r="CG535" s="2"/>
      <c r="CH535" s="2"/>
      <c r="CI535" s="2"/>
      <c r="CJ535" s="2"/>
      <c r="CK535" s="2"/>
      <c r="CL535" s="2"/>
      <c r="CM535" s="2"/>
    </row>
    <row r="536" spans="1:132" x14ac:dyDescent="0.3">
      <c r="A536" s="4"/>
      <c r="B536" s="4"/>
      <c r="C536" s="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7"/>
      <c r="O536" s="6"/>
      <c r="P536" s="7"/>
      <c r="Q536" s="7"/>
      <c r="R536" s="9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6"/>
      <c r="BS536" s="5"/>
      <c r="BT536" s="5"/>
      <c r="BU536" s="5"/>
      <c r="BV536" s="5"/>
      <c r="BW536" s="5"/>
      <c r="BX536" s="5"/>
      <c r="BY536" s="5"/>
      <c r="BZ536" s="4"/>
      <c r="CA536" s="4"/>
      <c r="CB536" s="4"/>
      <c r="CC536" s="4"/>
      <c r="CD536" s="4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</row>
    <row r="537" spans="1:132" x14ac:dyDescent="0.3">
      <c r="A537" s="4"/>
      <c r="B537" s="4"/>
      <c r="C537" s="5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6"/>
      <c r="P537" s="7"/>
      <c r="Q537" s="7"/>
      <c r="R537" s="9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6"/>
      <c r="BS537" s="5"/>
      <c r="BT537" s="5"/>
      <c r="BU537" s="5"/>
      <c r="BV537" s="5"/>
      <c r="BW537" s="5"/>
      <c r="BX537" s="5"/>
      <c r="BY537" s="5"/>
      <c r="BZ537" s="4"/>
      <c r="CA537" s="4"/>
      <c r="CB537" s="4"/>
      <c r="CC537" s="4"/>
      <c r="CD537" s="4"/>
      <c r="CE537" s="2"/>
      <c r="CF537" s="2"/>
      <c r="CG537" s="2"/>
      <c r="CH537" s="2"/>
      <c r="CI537" s="2"/>
      <c r="CJ537" s="2"/>
      <c r="CK537" s="2"/>
      <c r="CL537" s="2"/>
      <c r="CM537" s="2"/>
    </row>
    <row r="538" spans="1:132" x14ac:dyDescent="0.3">
      <c r="A538" s="4"/>
      <c r="B538" s="4"/>
      <c r="C538" s="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8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2"/>
      <c r="CF538" s="2"/>
      <c r="CG538" s="2"/>
      <c r="CH538" s="2"/>
      <c r="CI538" s="2"/>
      <c r="CJ538" s="2"/>
      <c r="CK538" s="2"/>
      <c r="CL538" s="2"/>
      <c r="CM538" s="2"/>
    </row>
    <row r="539" spans="1:132" x14ac:dyDescent="0.3">
      <c r="A539" s="4"/>
      <c r="B539" s="4"/>
      <c r="C539" s="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8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</row>
    <row r="540" spans="1:132" x14ac:dyDescent="0.3">
      <c r="A540" s="4"/>
      <c r="B540" s="4"/>
      <c r="C540" s="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  <c r="BQ540" s="21"/>
      <c r="BR540" s="6"/>
      <c r="BS540" s="4"/>
      <c r="BT540" s="4"/>
      <c r="BU540" s="4"/>
      <c r="BV540" s="4"/>
      <c r="BW540" s="4"/>
      <c r="BX540" s="4"/>
      <c r="BY540" s="5"/>
      <c r="BZ540" s="5"/>
      <c r="CA540" s="5"/>
      <c r="CB540" s="5"/>
      <c r="CC540" s="5"/>
      <c r="CD540" s="5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</row>
    <row r="541" spans="1:132" x14ac:dyDescent="0.3">
      <c r="A541" s="4"/>
      <c r="B541" s="4"/>
      <c r="C541" s="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R541" s="2"/>
      <c r="DS541" s="2"/>
      <c r="DT541" s="2"/>
      <c r="DU541" s="2"/>
      <c r="DV541" s="2"/>
      <c r="DW541" s="2"/>
      <c r="DX541" s="2"/>
      <c r="DY541" s="2"/>
      <c r="DZ541" s="2"/>
      <c r="EA541" s="2"/>
      <c r="EB541" s="2"/>
    </row>
    <row r="542" spans="1:132" x14ac:dyDescent="0.3">
      <c r="A542" s="4"/>
      <c r="B542" s="4"/>
      <c r="C542" s="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4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2"/>
      <c r="CF542" s="2"/>
      <c r="CG542" s="2"/>
      <c r="CH542" s="2"/>
      <c r="CI542" s="2"/>
      <c r="CJ542" s="2"/>
      <c r="CK542" s="2"/>
      <c r="CL542" s="2"/>
      <c r="CM542" s="2"/>
    </row>
    <row r="543" spans="1:132" x14ac:dyDescent="0.3">
      <c r="A543" s="4"/>
      <c r="B543" s="4"/>
      <c r="C543" s="5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4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R543" s="2"/>
      <c r="DS543" s="2"/>
      <c r="DT543" s="2"/>
      <c r="DU543" s="2"/>
      <c r="DV543" s="2"/>
      <c r="DW543" s="2"/>
      <c r="DX543" s="2"/>
      <c r="DY543" s="2"/>
      <c r="DZ543" s="2"/>
      <c r="EA543" s="2"/>
      <c r="EB543" s="2"/>
    </row>
    <row r="544" spans="1:132" x14ac:dyDescent="0.3">
      <c r="A544" s="4"/>
      <c r="B544" s="4"/>
      <c r="C544" s="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7"/>
      <c r="O544" s="7"/>
      <c r="P544" s="7"/>
      <c r="Q544" s="6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6"/>
      <c r="BS544" s="5"/>
      <c r="BT544" s="5"/>
      <c r="BU544" s="5"/>
      <c r="BV544" s="5"/>
      <c r="BW544" s="5"/>
      <c r="BX544" s="5"/>
      <c r="BY544" s="4"/>
      <c r="BZ544" s="4"/>
      <c r="CA544" s="4"/>
      <c r="CB544" s="4"/>
      <c r="CC544" s="4"/>
      <c r="CD544" s="4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R544" s="2"/>
      <c r="DS544" s="2"/>
      <c r="DT544" s="2"/>
      <c r="DU544" s="2"/>
      <c r="DV544" s="2"/>
      <c r="DW544" s="2"/>
      <c r="DX544" s="2"/>
      <c r="DY544" s="2"/>
      <c r="DZ544" s="2"/>
      <c r="EA544" s="2"/>
      <c r="EB544" s="2"/>
    </row>
    <row r="545" spans="1:132" x14ac:dyDescent="0.3">
      <c r="A545" s="4"/>
      <c r="B545" s="4"/>
      <c r="C545" s="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</row>
    <row r="546" spans="1:132" x14ac:dyDescent="0.3">
      <c r="A546" s="4"/>
      <c r="B546" s="4"/>
      <c r="C546" s="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4"/>
      <c r="BT546" s="4"/>
      <c r="BU546" s="4"/>
      <c r="BV546" s="4"/>
      <c r="BW546" s="4"/>
      <c r="BX546" s="4"/>
      <c r="BY546" s="5"/>
      <c r="BZ546" s="5"/>
      <c r="CA546" s="5"/>
      <c r="CB546" s="5"/>
      <c r="CC546" s="5"/>
      <c r="CD546" s="5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R546" s="2"/>
      <c r="DS546" s="2"/>
      <c r="DT546" s="2"/>
      <c r="DU546" s="2"/>
      <c r="DV546" s="2"/>
      <c r="DW546" s="2"/>
      <c r="DX546" s="2"/>
      <c r="DY546" s="2"/>
      <c r="DZ546" s="2"/>
      <c r="EA546" s="2"/>
      <c r="EB546" s="2"/>
    </row>
    <row r="547" spans="1:132" x14ac:dyDescent="0.3">
      <c r="A547" s="4"/>
      <c r="B547" s="4"/>
      <c r="C547" s="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7"/>
      <c r="O547" s="7"/>
      <c r="P547" s="7"/>
      <c r="Q547" s="7"/>
      <c r="R547" s="6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6"/>
      <c r="BS547" s="4"/>
      <c r="BT547" s="5"/>
      <c r="BU547" s="5"/>
      <c r="BV547" s="5"/>
      <c r="BW547" s="5"/>
      <c r="BX547" s="5"/>
      <c r="BY547" s="5"/>
      <c r="BZ547" s="4"/>
      <c r="CA547" s="4"/>
      <c r="CB547" s="4"/>
      <c r="CC547" s="4"/>
      <c r="CD547" s="4"/>
    </row>
    <row r="548" spans="1:132" x14ac:dyDescent="0.3">
      <c r="A548" s="4"/>
      <c r="B548" s="4"/>
      <c r="C548" s="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4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</row>
    <row r="549" spans="1:132" x14ac:dyDescent="0.3">
      <c r="A549" s="4"/>
      <c r="B549" s="4"/>
      <c r="C549" s="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4"/>
      <c r="BT549" s="5"/>
      <c r="BU549" s="5"/>
      <c r="BV549" s="5"/>
      <c r="BW549" s="5"/>
      <c r="BX549" s="5"/>
      <c r="BY549" s="5"/>
      <c r="BZ549" s="4"/>
      <c r="CA549" s="4"/>
      <c r="CB549" s="4"/>
      <c r="CC549" s="4"/>
      <c r="CD549" s="4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R549" s="2"/>
      <c r="DS549" s="2"/>
      <c r="DT549" s="2"/>
      <c r="DU549" s="2"/>
      <c r="DV549" s="2"/>
      <c r="DW549" s="2"/>
      <c r="DX549" s="2"/>
      <c r="DY549" s="2"/>
      <c r="DZ549" s="2"/>
      <c r="EA549" s="2"/>
      <c r="EB549" s="2"/>
    </row>
    <row r="550" spans="1:132" x14ac:dyDescent="0.3">
      <c r="A550" s="4"/>
      <c r="B550" s="4"/>
      <c r="C550" s="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5"/>
      <c r="BT550" s="5"/>
      <c r="BU550" s="5"/>
      <c r="BV550" s="5"/>
      <c r="BW550" s="5"/>
      <c r="BX550" s="5"/>
      <c r="BY550" s="4"/>
      <c r="BZ550" s="4"/>
      <c r="CA550" s="4"/>
      <c r="CB550" s="4"/>
      <c r="CC550" s="4"/>
      <c r="CD550" s="4"/>
      <c r="CE550" s="2"/>
      <c r="CF550" s="2"/>
      <c r="CG550" s="2"/>
      <c r="CH550" s="2"/>
      <c r="CI550" s="2"/>
      <c r="CJ550" s="2"/>
      <c r="CK550" s="2"/>
      <c r="CL550" s="2"/>
      <c r="CM550" s="2"/>
    </row>
    <row r="551" spans="1:132" x14ac:dyDescent="0.3">
      <c r="A551" s="4"/>
      <c r="B551" s="4"/>
      <c r="C551" s="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4"/>
      <c r="BT551" s="4"/>
      <c r="BU551" s="4"/>
      <c r="BV551" s="4"/>
      <c r="BW551" s="4"/>
      <c r="BX551" s="4"/>
      <c r="BY551" s="5"/>
      <c r="BZ551" s="5"/>
      <c r="CA551" s="5"/>
      <c r="CB551" s="5"/>
      <c r="CC551" s="5"/>
      <c r="CD551" s="5"/>
    </row>
    <row r="552" spans="1:132" x14ac:dyDescent="0.3">
      <c r="A552" s="4"/>
      <c r="B552" s="4"/>
      <c r="C552" s="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4"/>
      <c r="BT552" s="5"/>
      <c r="BU552" s="5"/>
      <c r="BV552" s="5"/>
      <c r="BW552" s="5"/>
      <c r="BX552" s="5"/>
      <c r="BY552" s="5"/>
      <c r="BZ552" s="4"/>
      <c r="CA552" s="4"/>
      <c r="CB552" s="4"/>
      <c r="CC552" s="4"/>
      <c r="CD552" s="4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</row>
    <row r="553" spans="1:132" x14ac:dyDescent="0.3">
      <c r="A553" s="4"/>
      <c r="B553" s="4"/>
      <c r="C553" s="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5"/>
      <c r="BT553" s="5"/>
      <c r="BU553" s="5"/>
      <c r="BV553" s="5"/>
      <c r="BW553" s="5"/>
      <c r="BX553" s="5"/>
      <c r="BY553" s="5"/>
      <c r="BZ553" s="4"/>
      <c r="CA553" s="4"/>
      <c r="CB553" s="4"/>
      <c r="CC553" s="4"/>
      <c r="CD553" s="4"/>
      <c r="CE553" s="2"/>
      <c r="CF553" s="2"/>
      <c r="CG553" s="2"/>
      <c r="CH553" s="2"/>
      <c r="CI553" s="2"/>
      <c r="CJ553" s="2"/>
      <c r="CK553" s="2"/>
      <c r="CL553" s="2"/>
      <c r="CM553" s="2"/>
    </row>
    <row r="554" spans="1:132" x14ac:dyDescent="0.3">
      <c r="A554" s="4"/>
      <c r="B554" s="4"/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4"/>
      <c r="BT554" s="5"/>
      <c r="BU554" s="5"/>
      <c r="BV554" s="5"/>
      <c r="BW554" s="5"/>
      <c r="BX554" s="5"/>
      <c r="BY554" s="5"/>
      <c r="BZ554" s="4"/>
      <c r="CA554" s="4"/>
      <c r="CB554" s="4"/>
      <c r="CC554" s="4"/>
      <c r="CD554" s="4"/>
    </row>
    <row r="555" spans="1:132" x14ac:dyDescent="0.3">
      <c r="A555" s="4"/>
      <c r="B555" s="4"/>
      <c r="C555" s="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5"/>
      <c r="BT555" s="5"/>
      <c r="BU555" s="5"/>
      <c r="BV555" s="5"/>
      <c r="BW555" s="5"/>
      <c r="BX555" s="5"/>
      <c r="BY555" s="5"/>
      <c r="BZ555" s="4"/>
      <c r="CA555" s="4"/>
      <c r="CB555" s="4"/>
      <c r="CC555" s="4"/>
      <c r="CD555" s="4"/>
      <c r="CU555" s="2"/>
    </row>
    <row r="556" spans="1:132" x14ac:dyDescent="0.3">
      <c r="A556" s="4"/>
      <c r="B556" s="4"/>
      <c r="C556" s="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5"/>
      <c r="BT556" s="5"/>
      <c r="BU556" s="5"/>
      <c r="BV556" s="5"/>
      <c r="BW556" s="5"/>
      <c r="BX556" s="5"/>
      <c r="BY556" s="5"/>
      <c r="BZ556" s="4"/>
      <c r="CA556" s="4"/>
      <c r="CB556" s="4"/>
      <c r="CC556" s="4"/>
      <c r="CD556" s="4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</row>
    <row r="557" spans="1:132" x14ac:dyDescent="0.3">
      <c r="A557" s="4"/>
      <c r="B557" s="4"/>
      <c r="C557" s="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21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2"/>
      <c r="CF557" s="2"/>
      <c r="CG557" s="2"/>
      <c r="CH557" s="2"/>
      <c r="CI557" s="2"/>
      <c r="CJ557" s="2"/>
      <c r="CK557" s="2"/>
      <c r="CL557" s="2"/>
      <c r="CM557" s="2"/>
    </row>
    <row r="558" spans="1:132" x14ac:dyDescent="0.3">
      <c r="A558" s="4"/>
      <c r="B558" s="4"/>
      <c r="C558" s="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</row>
    <row r="559" spans="1:132" x14ac:dyDescent="0.3">
      <c r="A559" s="4"/>
      <c r="B559" s="4"/>
      <c r="C559" s="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4"/>
      <c r="BT559" s="4"/>
      <c r="BU559" s="4"/>
      <c r="BV559" s="4"/>
      <c r="BW559" s="4"/>
      <c r="BX559" s="4"/>
      <c r="BY559" s="5"/>
      <c r="BZ559" s="5"/>
      <c r="CA559" s="5"/>
      <c r="CB559" s="5"/>
      <c r="CC559" s="5"/>
      <c r="CD559" s="5"/>
      <c r="CE559" s="2"/>
      <c r="CF559" s="2"/>
      <c r="CG559" s="2"/>
      <c r="CH559" s="2"/>
      <c r="CI559" s="2"/>
      <c r="CJ559" s="2"/>
      <c r="CK559" s="2"/>
      <c r="CL559" s="2"/>
      <c r="CM559" s="2"/>
      <c r="DB559" s="2"/>
      <c r="DC559" s="2"/>
      <c r="DD559" s="2"/>
      <c r="DE559" s="2"/>
    </row>
    <row r="560" spans="1:132" x14ac:dyDescent="0.3">
      <c r="A560" s="4"/>
      <c r="B560" s="4"/>
      <c r="C560" s="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</row>
    <row r="561" spans="1:132" x14ac:dyDescent="0.3">
      <c r="A561" s="4"/>
      <c r="B561" s="4"/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6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6"/>
      <c r="BS561" s="4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2"/>
      <c r="CF561" s="2"/>
      <c r="CG561" s="2"/>
      <c r="CH561" s="2"/>
      <c r="CI561" s="2"/>
      <c r="CJ561" s="2"/>
      <c r="CK561" s="2"/>
      <c r="CL561" s="2"/>
      <c r="CM561" s="2"/>
    </row>
    <row r="562" spans="1:132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6"/>
      <c r="BS562" s="4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R562" s="2"/>
      <c r="DS562" s="2"/>
      <c r="DT562" s="2"/>
      <c r="DU562" s="2"/>
      <c r="DV562" s="2"/>
      <c r="DW562" s="2"/>
      <c r="DX562" s="2"/>
      <c r="DY562" s="2"/>
      <c r="DZ562" s="2"/>
      <c r="EA562" s="2"/>
      <c r="EB562" s="2"/>
    </row>
    <row r="563" spans="1:132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6"/>
      <c r="BS563" s="5"/>
      <c r="BT563" s="5"/>
      <c r="BU563" s="5"/>
      <c r="BV563" s="5"/>
      <c r="BW563" s="5"/>
      <c r="BX563" s="5"/>
      <c r="BY563" s="4"/>
      <c r="BZ563" s="4"/>
      <c r="CA563" s="4"/>
      <c r="CB563" s="4"/>
      <c r="CC563" s="4"/>
      <c r="CD563" s="4"/>
    </row>
    <row r="564" spans="1:132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6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2"/>
      <c r="CF564" s="2"/>
      <c r="CG564" s="2"/>
      <c r="CH564" s="2"/>
      <c r="CI564" s="2"/>
      <c r="CJ564" s="2"/>
      <c r="CK564" s="2"/>
      <c r="CL564" s="2"/>
      <c r="CM564" s="2"/>
    </row>
    <row r="565" spans="1:132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5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6"/>
      <c r="BS565" s="4"/>
      <c r="BT565" s="4"/>
      <c r="BU565" s="4"/>
      <c r="BV565" s="4"/>
      <c r="BW565" s="4"/>
      <c r="BX565" s="4"/>
      <c r="BY565" s="5"/>
      <c r="BZ565" s="5"/>
      <c r="CA565" s="5"/>
      <c r="CB565" s="5"/>
      <c r="CC565" s="5"/>
      <c r="CD565" s="5"/>
    </row>
    <row r="566" spans="1:132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5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6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</row>
    <row r="567" spans="1:132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6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2"/>
      <c r="CF567" s="2"/>
      <c r="CG567" s="2"/>
      <c r="CH567" s="2"/>
      <c r="CI567" s="2"/>
      <c r="CJ567" s="2"/>
      <c r="CK567" s="2"/>
      <c r="CL567" s="2"/>
      <c r="CM567" s="2"/>
    </row>
    <row r="568" spans="1:132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4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6"/>
      <c r="BS568" s="4"/>
      <c r="BT568" s="4"/>
      <c r="BU568" s="4"/>
      <c r="BV568" s="4"/>
      <c r="BW568" s="4"/>
      <c r="BX568" s="4"/>
      <c r="BY568" s="5"/>
      <c r="BZ568" s="5"/>
      <c r="CA568" s="5"/>
      <c r="CB568" s="5"/>
      <c r="CC568" s="5"/>
      <c r="CD568" s="5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R568" s="2"/>
      <c r="DS568" s="2"/>
      <c r="DT568" s="2"/>
      <c r="DU568" s="2"/>
      <c r="DV568" s="2"/>
      <c r="DW568" s="2"/>
      <c r="DX568" s="2"/>
      <c r="DY568" s="2"/>
      <c r="DZ568" s="2"/>
      <c r="EA568" s="2"/>
      <c r="EB568" s="2"/>
    </row>
    <row r="569" spans="1:132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6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</row>
    <row r="570" spans="1:132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6"/>
      <c r="BS570" s="16"/>
      <c r="BT570" s="17"/>
      <c r="BU570" s="17"/>
      <c r="BV570" s="17"/>
      <c r="BW570" s="17"/>
      <c r="BX570" s="17"/>
      <c r="BY570" s="17"/>
      <c r="BZ570" s="17"/>
      <c r="CA570" s="17"/>
      <c r="CB570" s="17"/>
      <c r="CC570" s="17"/>
      <c r="CD570" s="17"/>
      <c r="CE570" s="2"/>
      <c r="CF570" s="2"/>
      <c r="CG570" s="2"/>
      <c r="CH570" s="2"/>
      <c r="CI570" s="2"/>
      <c r="CJ570" s="2"/>
      <c r="CK570" s="2"/>
      <c r="CL570" s="2"/>
      <c r="CM570" s="2"/>
    </row>
    <row r="571" spans="1:132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6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R571" s="2"/>
      <c r="DS571" s="2"/>
      <c r="DT571" s="2"/>
      <c r="DU571" s="2"/>
      <c r="DV571" s="2"/>
      <c r="DW571" s="2"/>
      <c r="DX571" s="2"/>
      <c r="DY571" s="2"/>
      <c r="DZ571" s="2"/>
      <c r="EA571" s="2"/>
      <c r="EB571" s="2"/>
    </row>
    <row r="572" spans="1:132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16"/>
      <c r="BJ572" s="4"/>
      <c r="BK572" s="4"/>
      <c r="BL572" s="4"/>
      <c r="BM572" s="4"/>
      <c r="BN572" s="4"/>
      <c r="BO572" s="4"/>
      <c r="BP572" s="4"/>
      <c r="BQ572" s="4"/>
      <c r="BR572" s="6"/>
      <c r="BS572" s="18"/>
      <c r="BT572" s="5"/>
      <c r="BU572" s="5"/>
      <c r="BV572" s="5"/>
      <c r="BW572" s="5"/>
      <c r="BX572" s="5"/>
      <c r="BY572" s="5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</row>
    <row r="573" spans="1:132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16"/>
      <c r="BJ573" s="4"/>
      <c r="BK573" s="4"/>
      <c r="BL573" s="4"/>
      <c r="BM573" s="4"/>
      <c r="BN573" s="4"/>
      <c r="BO573" s="4"/>
      <c r="BP573" s="4"/>
      <c r="BQ573" s="4"/>
      <c r="BR573" s="6"/>
      <c r="BS573" s="5"/>
      <c r="BT573" s="5"/>
      <c r="BU573" s="5"/>
      <c r="BV573" s="5"/>
      <c r="BW573" s="5"/>
      <c r="BX573" s="5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</row>
    <row r="574" spans="1:132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6"/>
      <c r="BS574" s="4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4"/>
      <c r="CO574" s="4"/>
      <c r="CP574" s="4"/>
      <c r="CQ574" s="4"/>
      <c r="CR574" s="4"/>
    </row>
    <row r="575" spans="1:132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4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6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R575" s="2"/>
      <c r="DS575" s="2"/>
      <c r="DT575" s="2"/>
      <c r="DU575" s="2"/>
      <c r="DV575" s="2"/>
      <c r="DW575" s="2"/>
      <c r="DX575" s="2"/>
      <c r="DY575" s="2"/>
      <c r="DZ575" s="2"/>
      <c r="EA575" s="2"/>
      <c r="EB575" s="2"/>
    </row>
    <row r="576" spans="1:132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4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6"/>
      <c r="BS576" s="4"/>
      <c r="BT576" s="5"/>
      <c r="BU576" s="5"/>
      <c r="BV576" s="5"/>
      <c r="BW576" s="5"/>
      <c r="BX576" s="5"/>
      <c r="BY576" s="5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</row>
    <row r="577" spans="1:132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6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R577" s="2"/>
      <c r="DS577" s="2"/>
      <c r="DT577" s="2"/>
      <c r="DU577" s="2"/>
      <c r="DV577" s="2"/>
      <c r="DW577" s="2"/>
      <c r="DX577" s="2"/>
      <c r="DY577" s="2"/>
      <c r="DZ577" s="2"/>
      <c r="EA577" s="2"/>
      <c r="EB577" s="2"/>
    </row>
    <row r="578" spans="1:132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6"/>
      <c r="BS578" s="4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4"/>
      <c r="CO578" s="4"/>
      <c r="CP578" s="4"/>
      <c r="CQ578" s="4"/>
      <c r="CR578" s="4"/>
    </row>
    <row r="579" spans="1:132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6"/>
      <c r="BS579" s="5"/>
      <c r="BT579" s="5"/>
      <c r="BU579" s="5"/>
      <c r="BV579" s="5"/>
      <c r="BW579" s="5"/>
      <c r="BX579" s="5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</row>
    <row r="580" spans="1:132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6"/>
      <c r="BS580" s="5"/>
      <c r="BT580" s="5"/>
      <c r="BU580" s="5"/>
      <c r="BV580" s="5"/>
      <c r="BW580" s="5"/>
      <c r="BX580" s="5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</row>
    <row r="581" spans="1:132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6"/>
      <c r="BS581" s="4"/>
      <c r="BT581" s="4"/>
      <c r="BU581" s="4"/>
      <c r="BV581" s="4"/>
      <c r="BW581" s="4"/>
      <c r="BX581" s="4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4"/>
      <c r="CO581" s="4"/>
      <c r="CP581" s="4"/>
      <c r="CQ581" s="4"/>
      <c r="CR581" s="4"/>
      <c r="DB581" s="2"/>
      <c r="DC581" s="2"/>
      <c r="DD581" s="2"/>
      <c r="DE581" s="2"/>
    </row>
    <row r="582" spans="1:132" x14ac:dyDescent="0.3">
      <c r="A582" s="4"/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6"/>
      <c r="BS582" s="4"/>
      <c r="BT582" s="4"/>
      <c r="BU582" s="4"/>
      <c r="BV582" s="4"/>
      <c r="BW582" s="4"/>
      <c r="BX582" s="4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4"/>
      <c r="CO582" s="4"/>
      <c r="CP582" s="4"/>
      <c r="CQ582" s="4"/>
      <c r="CR582" s="4"/>
      <c r="DB582" s="2"/>
      <c r="DC582" s="2"/>
      <c r="DD582" s="2"/>
      <c r="DE582" s="2"/>
    </row>
    <row r="583" spans="1:132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6"/>
      <c r="BS583" s="4"/>
      <c r="BT583" s="5"/>
      <c r="BU583" s="5"/>
      <c r="BV583" s="5"/>
      <c r="BW583" s="5"/>
      <c r="BX583" s="5"/>
      <c r="BY583" s="5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</row>
    <row r="584" spans="1:132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6"/>
      <c r="BS584" s="4"/>
      <c r="BT584" s="4"/>
      <c r="BU584" s="4"/>
      <c r="BV584" s="4"/>
      <c r="BW584" s="4"/>
      <c r="BX584" s="4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</row>
    <row r="585" spans="1:132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6"/>
      <c r="BS585" s="4"/>
      <c r="BT585" s="4"/>
      <c r="BU585" s="4"/>
      <c r="BV585" s="4"/>
      <c r="BW585" s="4"/>
      <c r="BX585" s="4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</row>
    <row r="586" spans="1:132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6"/>
      <c r="BS586" s="4"/>
      <c r="BT586" s="4"/>
      <c r="BU586" s="4"/>
      <c r="BV586" s="4"/>
      <c r="BW586" s="4"/>
      <c r="BX586" s="4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4"/>
      <c r="CO586" s="4"/>
      <c r="CP586" s="4"/>
      <c r="CQ586" s="4"/>
      <c r="CR586" s="4"/>
      <c r="DB586" s="2"/>
      <c r="DC586" s="2"/>
      <c r="DD586" s="2"/>
      <c r="DE586" s="2"/>
    </row>
    <row r="587" spans="1:132" x14ac:dyDescent="0.3">
      <c r="A587" s="4"/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6"/>
      <c r="BS587" s="4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4"/>
      <c r="CO587" s="4"/>
      <c r="CP587" s="4"/>
      <c r="CQ587" s="4"/>
      <c r="CR587" s="4"/>
    </row>
    <row r="588" spans="1:132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6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R588" s="2"/>
      <c r="DS588" s="2"/>
      <c r="DT588" s="2"/>
      <c r="DU588" s="2"/>
      <c r="DV588" s="2"/>
      <c r="DW588" s="2"/>
      <c r="DX588" s="2"/>
      <c r="DY588" s="2"/>
      <c r="DZ588" s="2"/>
      <c r="EA588" s="2"/>
      <c r="EB588" s="2"/>
    </row>
    <row r="589" spans="1:132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6"/>
      <c r="BS589" s="4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4"/>
      <c r="CO589" s="4"/>
      <c r="CP589" s="4"/>
      <c r="CQ589" s="4"/>
      <c r="CR589" s="4"/>
    </row>
    <row r="590" spans="1:132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6"/>
      <c r="BS590" s="5"/>
      <c r="BT590" s="5"/>
      <c r="BU590" s="5"/>
      <c r="BV590" s="5"/>
      <c r="BW590" s="5"/>
      <c r="BX590" s="5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</row>
    <row r="591" spans="1:132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6"/>
      <c r="BS591" s="4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4"/>
      <c r="CO591" s="4"/>
      <c r="CP591" s="4"/>
      <c r="CQ591" s="4"/>
      <c r="CR591" s="4"/>
    </row>
    <row r="592" spans="1:132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6"/>
      <c r="BS592" s="4"/>
      <c r="BT592" s="5"/>
      <c r="BU592" s="5"/>
      <c r="BV592" s="5"/>
      <c r="BW592" s="5"/>
      <c r="BX592" s="5"/>
      <c r="BY592" s="5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</row>
    <row r="593" spans="1:132" x14ac:dyDescent="0.3">
      <c r="A593" s="4"/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4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6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R593" s="2"/>
      <c r="DS593" s="2"/>
      <c r="DT593" s="2"/>
      <c r="DU593" s="2"/>
      <c r="DV593" s="2"/>
      <c r="DW593" s="2"/>
      <c r="DX593" s="2"/>
      <c r="DY593" s="2"/>
      <c r="DZ593" s="2"/>
      <c r="EA593" s="2"/>
      <c r="EB593" s="2"/>
    </row>
    <row r="594" spans="1:132" x14ac:dyDescent="0.3">
      <c r="A594" s="4"/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4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6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R594" s="2"/>
      <c r="DS594" s="2"/>
      <c r="DT594" s="2"/>
      <c r="DU594" s="2"/>
      <c r="DV594" s="2"/>
      <c r="DW594" s="2"/>
    </row>
    <row r="595" spans="1:132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6"/>
      <c r="BS595" s="5"/>
      <c r="BT595" s="5"/>
      <c r="BU595" s="5"/>
      <c r="BV595" s="5"/>
      <c r="BW595" s="5"/>
      <c r="BX595" s="5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</row>
    <row r="596" spans="1:132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6"/>
      <c r="BS596" s="4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4"/>
      <c r="CO596" s="4"/>
      <c r="CP596" s="4"/>
      <c r="CQ596" s="4"/>
      <c r="CR596" s="4"/>
    </row>
    <row r="597" spans="1:132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6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R597" s="2"/>
      <c r="DS597" s="2"/>
      <c r="DT597" s="2"/>
      <c r="DU597" s="2"/>
      <c r="DV597" s="2"/>
      <c r="DW597" s="2"/>
      <c r="DX597" s="2"/>
      <c r="DY597" s="2"/>
      <c r="DZ597" s="2"/>
      <c r="EA597" s="2"/>
      <c r="EB597" s="2"/>
    </row>
    <row r="598" spans="1:132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6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R598" s="2"/>
      <c r="DS598" s="2"/>
      <c r="DT598" s="2"/>
      <c r="DU598" s="2"/>
      <c r="DV598" s="2"/>
      <c r="DW598" s="2"/>
      <c r="DX598" s="2"/>
      <c r="DY598" s="2"/>
      <c r="DZ598" s="2"/>
      <c r="EA598" s="2"/>
      <c r="EB598" s="2"/>
    </row>
    <row r="599" spans="1:132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6"/>
      <c r="BS599" s="4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4"/>
      <c r="CO599" s="4"/>
      <c r="CP599" s="4"/>
      <c r="CQ599" s="4"/>
      <c r="CR599" s="4"/>
    </row>
    <row r="600" spans="1:132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6"/>
      <c r="BS600" s="4"/>
      <c r="BT600" s="4"/>
      <c r="BU600" s="4"/>
      <c r="BV600" s="4"/>
      <c r="BW600" s="4"/>
      <c r="BX600" s="4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4"/>
      <c r="CO600" s="4"/>
      <c r="CP600" s="4"/>
      <c r="CQ600" s="4"/>
      <c r="CR600" s="4"/>
      <c r="DB600" s="2"/>
      <c r="DC600" s="2"/>
      <c r="DD600" s="2"/>
      <c r="DE600" s="2"/>
    </row>
    <row r="601" spans="1:132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6"/>
      <c r="BS601" s="4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4"/>
      <c r="CO601" s="4"/>
      <c r="CP601" s="4"/>
      <c r="CQ601" s="4"/>
      <c r="CR601" s="4"/>
    </row>
    <row r="602" spans="1:132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6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R602" s="2"/>
      <c r="DS602" s="2"/>
      <c r="DT602" s="2"/>
      <c r="DU602" s="2"/>
      <c r="DV602" s="2"/>
      <c r="DW602" s="2"/>
      <c r="DX602" s="2"/>
      <c r="DY602" s="2"/>
      <c r="DZ602" s="2"/>
      <c r="EA602" s="2"/>
      <c r="EB602" s="2"/>
    </row>
    <row r="603" spans="1:132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4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6"/>
      <c r="BS603" s="4"/>
      <c r="BT603" s="5"/>
      <c r="BU603" s="5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</row>
    <row r="604" spans="1:132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4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6"/>
      <c r="BS604" s="5"/>
      <c r="BT604" s="5"/>
      <c r="BU604" s="5"/>
      <c r="BV604" s="2"/>
      <c r="BW604" s="2"/>
      <c r="BX604" s="2"/>
      <c r="BY604" s="2"/>
    </row>
    <row r="605" spans="1:132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6"/>
      <c r="BS605" s="4"/>
      <c r="BT605" s="4"/>
      <c r="BU605" s="4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</row>
    <row r="606" spans="1:132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6"/>
      <c r="BS606" s="4"/>
      <c r="BT606" s="5"/>
      <c r="BU606" s="5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</row>
    <row r="607" spans="1:132" x14ac:dyDescent="0.3">
      <c r="A607" s="4"/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6"/>
      <c r="BS607" s="4"/>
      <c r="BT607" s="4"/>
      <c r="BU607" s="4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R607" s="2"/>
      <c r="DS607" s="2"/>
      <c r="DT607" s="2"/>
      <c r="DU607" s="2"/>
      <c r="DV607" s="2"/>
      <c r="DW607" s="2"/>
      <c r="DX607" s="2"/>
      <c r="DY607" s="2"/>
      <c r="DZ607" s="2"/>
      <c r="EA607" s="2"/>
      <c r="EB607" s="2"/>
    </row>
    <row r="608" spans="1:132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6"/>
      <c r="BS608" s="4"/>
      <c r="BT608" s="5"/>
      <c r="BU608" s="5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</row>
    <row r="609" spans="1:132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6"/>
      <c r="BS609" s="4"/>
      <c r="BT609" s="5"/>
      <c r="BU609" s="5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</row>
    <row r="610" spans="1:132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6"/>
      <c r="BS610" s="4"/>
      <c r="BT610" s="5"/>
      <c r="BU610" s="5"/>
      <c r="BV610" s="2"/>
      <c r="BW610" s="2"/>
      <c r="BX610" s="2"/>
      <c r="BY610" s="2"/>
    </row>
    <row r="611" spans="1:132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6"/>
      <c r="BS611" s="5"/>
      <c r="BT611" s="5"/>
      <c r="BU611" s="5"/>
      <c r="BV611" s="2"/>
      <c r="BW611" s="2"/>
      <c r="BX611" s="2"/>
    </row>
    <row r="612" spans="1:132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6"/>
      <c r="BS612" s="4"/>
      <c r="BT612" s="4"/>
      <c r="BU612" s="4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DB612" s="2"/>
      <c r="DC612" s="2"/>
      <c r="DD612" s="2"/>
      <c r="DE612" s="2"/>
    </row>
    <row r="613" spans="1:132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6"/>
      <c r="BS613" s="5"/>
      <c r="BT613" s="5"/>
      <c r="BU613" s="5"/>
      <c r="BV613" s="2"/>
      <c r="BW613" s="2"/>
      <c r="BX613" s="2"/>
    </row>
    <row r="614" spans="1:132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6"/>
      <c r="BS614" s="4"/>
      <c r="BT614" s="5"/>
      <c r="BU614" s="5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</row>
    <row r="615" spans="1:132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6"/>
      <c r="BS615" s="4"/>
      <c r="BT615" s="4"/>
      <c r="BU615" s="4"/>
    </row>
    <row r="616" spans="1:132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6"/>
      <c r="BS616" s="5"/>
      <c r="BT616" s="5"/>
      <c r="BU616" s="5"/>
      <c r="BV616" s="2"/>
      <c r="BW616" s="2"/>
      <c r="BX616" s="2"/>
    </row>
    <row r="617" spans="1:132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6"/>
      <c r="BS617" s="4"/>
      <c r="BT617" s="5"/>
      <c r="BU617" s="5"/>
      <c r="BV617" s="2"/>
      <c r="BW617" s="2"/>
      <c r="BX617" s="2"/>
      <c r="BY617" s="2"/>
    </row>
    <row r="618" spans="1:132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6"/>
      <c r="BS618" s="4"/>
      <c r="BT618" s="5"/>
      <c r="BU618" s="5"/>
      <c r="BV618" s="2"/>
      <c r="BW618" s="2"/>
      <c r="BX618" s="2"/>
      <c r="BY618" s="2"/>
    </row>
    <row r="619" spans="1:132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6"/>
      <c r="BS619" s="5"/>
      <c r="BT619" s="5"/>
      <c r="BU619" s="5"/>
      <c r="BV619" s="2"/>
      <c r="BW619" s="2"/>
      <c r="BX619" s="2"/>
      <c r="BY619" s="2"/>
    </row>
    <row r="620" spans="1:132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6"/>
      <c r="BS620" s="4"/>
      <c r="BT620" s="4"/>
      <c r="BU620" s="4"/>
    </row>
    <row r="621" spans="1:132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6"/>
      <c r="BS621" s="4"/>
      <c r="BT621" s="5"/>
      <c r="BU621" s="5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</row>
    <row r="622" spans="1:132" x14ac:dyDescent="0.3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6"/>
      <c r="BS622" s="4"/>
      <c r="BT622" s="5"/>
      <c r="BU622" s="5"/>
      <c r="BV622" s="2"/>
      <c r="BW622" s="2"/>
      <c r="BX622" s="2"/>
      <c r="BY622" s="2"/>
    </row>
    <row r="623" spans="1:132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6"/>
      <c r="BS623" s="4"/>
      <c r="BT623" s="4"/>
      <c r="BU623" s="4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R623" s="2"/>
      <c r="DS623" s="2"/>
      <c r="DT623" s="2"/>
      <c r="DU623" s="2"/>
      <c r="DV623" s="2"/>
      <c r="DW623" s="2"/>
      <c r="DX623" s="2"/>
      <c r="DY623" s="2"/>
      <c r="DZ623" s="2"/>
      <c r="EA623" s="2"/>
      <c r="EB623" s="2"/>
    </row>
    <row r="624" spans="1:132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6"/>
      <c r="BS624" s="4"/>
      <c r="BT624" s="5"/>
      <c r="BU624" s="5"/>
      <c r="BV624" s="2"/>
      <c r="BW624" s="2"/>
      <c r="BX624" s="2"/>
      <c r="BY624" s="2"/>
    </row>
    <row r="625" spans="1:127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6"/>
      <c r="BS625" s="5"/>
      <c r="BT625" s="5"/>
      <c r="BU625" s="5"/>
      <c r="BV625" s="2"/>
      <c r="BW625" s="2"/>
      <c r="BX625" s="2"/>
      <c r="BY625" s="2"/>
    </row>
    <row r="626" spans="1:127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6"/>
      <c r="BS626" s="4"/>
      <c r="BT626" s="4"/>
      <c r="BU626" s="4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R626" s="2"/>
      <c r="DS626" s="2"/>
      <c r="DT626" s="2"/>
      <c r="DU626" s="2"/>
      <c r="DV626" s="2"/>
      <c r="DW626" s="2"/>
    </row>
    <row r="627" spans="1:127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6"/>
      <c r="BS627" s="5"/>
      <c r="BT627" s="5"/>
      <c r="BU627" s="5"/>
      <c r="BV627" s="2"/>
      <c r="BW627" s="2"/>
      <c r="BX627" s="2"/>
    </row>
    <row r="628" spans="1:127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6"/>
      <c r="BS628" s="5"/>
      <c r="BT628" s="5"/>
      <c r="BU628" s="5"/>
      <c r="BV628" s="2"/>
      <c r="BW628" s="2"/>
      <c r="BX628" s="2"/>
    </row>
    <row r="629" spans="1:127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6"/>
      <c r="BS629" s="4"/>
      <c r="BT629" s="4"/>
      <c r="BU629" s="4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</row>
    <row r="630" spans="1:127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6"/>
      <c r="BS630" s="4"/>
      <c r="BT630" s="5"/>
      <c r="BU630" s="5"/>
      <c r="BV630" s="2"/>
      <c r="BW630" s="2"/>
      <c r="BX630" s="2"/>
      <c r="BY630" s="2"/>
    </row>
    <row r="631" spans="1:127" x14ac:dyDescent="0.3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6"/>
      <c r="BS631" s="4"/>
      <c r="BT631" s="5"/>
      <c r="BU631" s="5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</row>
    <row r="632" spans="1:127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6"/>
      <c r="BS632" s="5"/>
      <c r="BT632" s="5"/>
      <c r="BU632" s="5"/>
      <c r="BV632" s="2"/>
      <c r="BW632" s="2"/>
      <c r="BX632" s="2"/>
    </row>
    <row r="633" spans="1:127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6"/>
      <c r="BS633" s="5"/>
      <c r="BT633" s="5"/>
      <c r="BU633" s="5"/>
      <c r="BV633" s="2"/>
      <c r="BW633" s="2"/>
      <c r="BX633" s="2"/>
    </row>
    <row r="634" spans="1:127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6"/>
      <c r="BS634" s="5"/>
      <c r="BT634" s="5"/>
      <c r="BU634" s="5"/>
      <c r="BV634" s="2"/>
      <c r="BW634" s="2"/>
      <c r="BX634" s="2"/>
      <c r="BY634" s="2"/>
    </row>
    <row r="635" spans="1:127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6"/>
      <c r="BS635" s="5"/>
      <c r="BT635" s="5"/>
      <c r="BU635" s="5"/>
      <c r="BV635" s="2"/>
      <c r="BW635" s="2"/>
      <c r="BX635" s="2"/>
    </row>
    <row r="636" spans="1:127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6"/>
      <c r="BS636" s="4"/>
      <c r="BT636" s="4"/>
      <c r="BU636" s="4"/>
    </row>
    <row r="637" spans="1:127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6"/>
      <c r="BS637" s="5"/>
      <c r="BT637" s="5"/>
      <c r="BU637" s="5"/>
      <c r="BV637" s="2"/>
      <c r="BW637" s="2"/>
      <c r="BX637" s="2"/>
      <c r="BY637" s="2"/>
    </row>
    <row r="638" spans="1:127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6"/>
      <c r="BS638" s="5"/>
      <c r="BT638" s="5"/>
      <c r="BU638" s="5"/>
      <c r="BV638" s="2"/>
      <c r="BW638" s="2"/>
      <c r="BX638" s="2"/>
      <c r="BY638" s="2"/>
    </row>
    <row r="639" spans="1:127" x14ac:dyDescent="0.3">
      <c r="A639" s="4"/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4"/>
      <c r="BK639" s="5"/>
      <c r="BL639" s="5"/>
      <c r="BM639" s="5"/>
      <c r="BN639" s="5"/>
      <c r="BO639" s="5"/>
      <c r="BP639" s="5"/>
      <c r="BQ639" s="5"/>
      <c r="BR639" s="6"/>
      <c r="BS639" s="4"/>
      <c r="BT639" s="4"/>
      <c r="BU639" s="4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</row>
    <row r="640" spans="1:127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6"/>
      <c r="BS640" s="4"/>
      <c r="BT640" s="5"/>
      <c r="BU640" s="5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</row>
    <row r="641" spans="1:132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6"/>
      <c r="BS641" s="4"/>
      <c r="BT641" s="5"/>
      <c r="BU641" s="5"/>
      <c r="BV641" s="2"/>
      <c r="BW641" s="2"/>
      <c r="BX641" s="2"/>
      <c r="BY641" s="2"/>
    </row>
    <row r="642" spans="1:132" x14ac:dyDescent="0.3">
      <c r="A642" s="4"/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4"/>
      <c r="BO642" s="4"/>
      <c r="BP642" s="4"/>
      <c r="BQ642" s="4"/>
      <c r="BR642" s="6"/>
      <c r="BS642" s="4"/>
      <c r="BT642" s="4"/>
      <c r="BU642" s="4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R642" s="2"/>
      <c r="DS642" s="2"/>
      <c r="DT642" s="2"/>
      <c r="DU642" s="2"/>
      <c r="DV642" s="2"/>
      <c r="DW642" s="2"/>
      <c r="DX642" s="2"/>
      <c r="DY642" s="2"/>
      <c r="DZ642" s="2"/>
      <c r="EA642" s="2"/>
      <c r="EB642" s="2"/>
    </row>
    <row r="643" spans="1:132" x14ac:dyDescent="0.3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6"/>
      <c r="BS643" s="4"/>
      <c r="BT643" s="4"/>
      <c r="BU643" s="4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R643" s="2"/>
      <c r="DS643" s="2"/>
      <c r="DT643" s="2"/>
      <c r="DU643" s="2"/>
      <c r="DV643" s="2"/>
      <c r="DW643" s="2"/>
      <c r="DX643" s="2"/>
      <c r="DY643" s="2"/>
      <c r="DZ643" s="2"/>
      <c r="EA643" s="2"/>
      <c r="EB643" s="2"/>
    </row>
    <row r="644" spans="1:132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6"/>
      <c r="BS644" s="5"/>
      <c r="BT644" s="5"/>
      <c r="BU644" s="5"/>
      <c r="BV644" s="2"/>
      <c r="BW644" s="2"/>
      <c r="BX644" s="2"/>
    </row>
    <row r="645" spans="1:132" x14ac:dyDescent="0.3">
      <c r="A645" s="4"/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4"/>
      <c r="BP645" s="5"/>
      <c r="BQ645" s="5"/>
      <c r="BR645" s="6"/>
      <c r="BS645" s="4"/>
      <c r="BT645" s="5"/>
      <c r="BU645" s="5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</row>
    <row r="646" spans="1:132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5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6"/>
      <c r="BS646" s="4"/>
      <c r="BT646" s="5"/>
      <c r="BU646" s="5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</row>
    <row r="647" spans="1:132" x14ac:dyDescent="0.3">
      <c r="A647" s="4"/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4"/>
      <c r="BR647" s="6"/>
      <c r="BS647" s="4"/>
      <c r="BT647" s="5"/>
      <c r="BU647" s="5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</row>
    <row r="648" spans="1:132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6"/>
      <c r="BS648" s="4"/>
      <c r="BT648" s="4"/>
      <c r="BU648" s="4"/>
    </row>
    <row r="649" spans="1:132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6"/>
      <c r="BS649" s="4"/>
      <c r="BT649" s="4"/>
      <c r="BU649" s="4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R649" s="2"/>
      <c r="DS649" s="2"/>
      <c r="DT649" s="2"/>
      <c r="DU649" s="2"/>
      <c r="DV649" s="2"/>
      <c r="DW649" s="2"/>
      <c r="DX649" s="2"/>
      <c r="DY649" s="2"/>
      <c r="DZ649" s="2"/>
      <c r="EA649" s="2"/>
      <c r="EB649" s="2"/>
    </row>
    <row r="650" spans="1:132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6"/>
      <c r="BS650" s="4"/>
      <c r="BT650" s="4"/>
      <c r="BU650" s="4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R650" s="2"/>
      <c r="DS650" s="2"/>
      <c r="DT650" s="2"/>
      <c r="DU650" s="2"/>
      <c r="DV650" s="2"/>
      <c r="DW650" s="2"/>
      <c r="DX650" s="2"/>
      <c r="DY650" s="2"/>
      <c r="DZ650" s="2"/>
      <c r="EA650" s="2"/>
      <c r="EB650" s="2"/>
    </row>
    <row r="651" spans="1:132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</row>
    <row r="652" spans="1:132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5"/>
      <c r="BU652" s="5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</row>
    <row r="653" spans="1:132" x14ac:dyDescent="0.3">
      <c r="A653" s="4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2"/>
      <c r="BW653" s="2"/>
      <c r="BX653" s="2"/>
    </row>
    <row r="654" spans="1:132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R654" s="2"/>
      <c r="DS654" s="2"/>
      <c r="DT654" s="2"/>
      <c r="DU654" s="2"/>
      <c r="DV654" s="2"/>
      <c r="DW654" s="2"/>
    </row>
    <row r="655" spans="1:132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5"/>
      <c r="BU655" s="5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</row>
    <row r="656" spans="1:132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R656" s="2"/>
      <c r="DS656" s="2"/>
      <c r="DT656" s="2"/>
      <c r="DU656" s="2"/>
      <c r="DV656" s="2"/>
      <c r="DW656" s="2"/>
      <c r="DX656" s="2"/>
      <c r="DY656" s="2"/>
      <c r="DZ656" s="2"/>
      <c r="EA656" s="2"/>
      <c r="EB656" s="2"/>
    </row>
    <row r="657" spans="1:132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2"/>
      <c r="BW657" s="2"/>
      <c r="BX657" s="2"/>
      <c r="BY657" s="2"/>
    </row>
    <row r="658" spans="1:132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5"/>
      <c r="BU658" s="5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</row>
    <row r="659" spans="1:132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5"/>
      <c r="BU659" s="5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</row>
    <row r="660" spans="1:132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5"/>
      <c r="BU660" s="4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</row>
    <row r="661" spans="1:132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5"/>
      <c r="BU661" s="5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</row>
    <row r="662" spans="1:132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R662" s="2"/>
      <c r="DS662" s="2"/>
      <c r="DT662" s="2"/>
      <c r="DU662" s="2"/>
      <c r="DV662" s="2"/>
      <c r="DW662" s="2"/>
      <c r="DX662" s="2"/>
      <c r="DY662" s="2"/>
      <c r="DZ662" s="2"/>
      <c r="EA662" s="2"/>
      <c r="EB662" s="2"/>
    </row>
    <row r="663" spans="1:132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5"/>
      <c r="BU663" s="5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</row>
    <row r="664" spans="1:132" x14ac:dyDescent="0.3">
      <c r="A664" s="4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2"/>
      <c r="BW664" s="2"/>
      <c r="BX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</row>
    <row r="665" spans="1:132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  <c r="DS665" s="2"/>
      <c r="DT665" s="2"/>
      <c r="DU665" s="2"/>
      <c r="DV665" s="2"/>
      <c r="DW665" s="2"/>
    </row>
    <row r="666" spans="1:132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  <c r="DY666" s="2"/>
      <c r="DZ666" s="2"/>
      <c r="EA666" s="2"/>
      <c r="EB666" s="2"/>
    </row>
    <row r="667" spans="1:132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  <c r="DY667" s="2"/>
      <c r="DZ667" s="2"/>
      <c r="EA667" s="2"/>
      <c r="EB667" s="2"/>
    </row>
    <row r="668" spans="1:132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  <c r="DY668" s="2"/>
      <c r="DZ668" s="2"/>
      <c r="EA668" s="2"/>
      <c r="EB668" s="2"/>
    </row>
    <row r="669" spans="1:132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</row>
    <row r="670" spans="1:132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  <c r="DY670" s="2"/>
      <c r="DZ670" s="2"/>
      <c r="EA670" s="2"/>
      <c r="EB670" s="2"/>
    </row>
    <row r="671" spans="1:132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</row>
    <row r="672" spans="1:132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  <c r="DY672" s="2"/>
      <c r="DZ672" s="2"/>
      <c r="EA672" s="2"/>
      <c r="EB672" s="2"/>
    </row>
    <row r="673" spans="1:132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</row>
    <row r="674" spans="1:132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  <c r="DY674" s="2"/>
      <c r="DZ674" s="2"/>
      <c r="EA674" s="2"/>
      <c r="EB674" s="2"/>
    </row>
    <row r="675" spans="1:132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</row>
    <row r="676" spans="1:132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</row>
    <row r="677" spans="1:132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</row>
    <row r="678" spans="1:132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</row>
    <row r="679" spans="1:132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</row>
    <row r="680" spans="1:132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</row>
    <row r="681" spans="1:132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</row>
    <row r="682" spans="1:132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</row>
    <row r="683" spans="1:132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</row>
    <row r="684" spans="1:132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</row>
    <row r="685" spans="1:132" x14ac:dyDescent="0.3"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</row>
    <row r="686" spans="1:132" x14ac:dyDescent="0.3"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</row>
  </sheetData>
  <sortState xmlns:xlrd2="http://schemas.microsoft.com/office/spreadsheetml/2017/richdata2" ref="A2:M82">
    <sortCondition descending="1" ref="M82"/>
  </sortState>
  <hyperlinks>
    <hyperlink ref="A18" r:id="rId1" display="https://online.equipe.com/riders/5649603" xr:uid="{B3D4BA80-7251-4DD3-9000-6C885BF90309}"/>
    <hyperlink ref="A50" r:id="rId2" display="https://online.equipe.com/riders/5651406" xr:uid="{E3006EFF-9EFA-4474-83FF-20F4931F960A}"/>
    <hyperlink ref="A22" r:id="rId3" display="https://online.equipe.com/riders/5649610" xr:uid="{656C44A3-9699-4936-9234-119DA8367BA9}"/>
    <hyperlink ref="A26" r:id="rId4" display="https://online.equipe.com/riders/5649611" xr:uid="{F908692A-4CC8-474E-964F-89C27741ABDC}"/>
    <hyperlink ref="A32" r:id="rId5" display="https://online.equipe.com/riders/5644252" xr:uid="{E1775943-F215-4AF0-ABC0-2FB2424ECD3E}"/>
    <hyperlink ref="A58" r:id="rId6" display="https://online.equipe.com/riders/5644225" xr:uid="{8C34F07F-5CD8-4E87-B93E-E8091DF3593C}"/>
    <hyperlink ref="A60" r:id="rId7" display="https://online.equipe.com/riders/5649631" xr:uid="{A5D1923D-473B-4194-BF7A-C5C2F37C977E}"/>
    <hyperlink ref="A61" r:id="rId8" display="https://online.equipe.com/riders/5651405" xr:uid="{D064CF39-98D3-42E5-9412-D225B58ECC18}"/>
    <hyperlink ref="A76" r:id="rId9" display="https://online.equipe.com/riders/5674437" xr:uid="{E8F4BD89-FFFC-46EE-81B7-4C2807605202}"/>
    <hyperlink ref="A44" r:id="rId10" display="https://online.equipe.com/riders/5691072" xr:uid="{D5300CCC-0D38-4AF6-B802-D6F2CB3C600E}"/>
    <hyperlink ref="A46" r:id="rId11" display="https://online.equipe.com/riders/5691710" xr:uid="{DC32B2E8-1DC5-47C4-A5E8-CBAB26826E05}"/>
    <hyperlink ref="B46" r:id="rId12" display="https://online.equipe.com/horses/6856208" xr:uid="{20FC1F51-BB07-4712-B962-A90F15C25CC8}"/>
    <hyperlink ref="A80" r:id="rId13" display="https://online.equipe.com/riders/5691702" xr:uid="{5F95313D-636A-435D-89E7-C924F3C47041}"/>
    <hyperlink ref="B80" r:id="rId14" display="https://online.equipe.com/horses/6863481" xr:uid="{030548B7-F4FA-4321-83C3-9B43FE78D3CE}"/>
    <hyperlink ref="A36" r:id="rId15" display="https://online.equipe.com/riders/5692535" xr:uid="{CAA02D81-58AA-43A9-90D6-238C4469ED92}"/>
    <hyperlink ref="A68" r:id="rId16" display="https://online.equipe.com/riders/5692531" xr:uid="{FDFE5FE8-A09D-4FC2-AD9A-63FCB0E337BF}"/>
    <hyperlink ref="A82" r:id="rId17" display="https://online.equipe.com/riders/5693172" xr:uid="{8ACFCCD7-12A7-472A-B4F3-8CFB276C17AD}"/>
    <hyperlink ref="B82" r:id="rId18" display="https://online.equipe.com/horses/6858405" xr:uid="{1A1E6EBE-DA92-43F3-8FE4-58E791171007}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536</vt:i4>
      </vt:variant>
    </vt:vector>
  </HeadingPairs>
  <TitlesOfParts>
    <vt:vector size="537" baseType="lpstr">
      <vt:lpstr>Ark1</vt:lpstr>
      <vt:lpstr>'Ark1'!start_13165625</vt:lpstr>
      <vt:lpstr>'Ark1'!start_13196308</vt:lpstr>
      <vt:lpstr>'Ark1'!start_13206433</vt:lpstr>
      <vt:lpstr>'Ark1'!start_13206722</vt:lpstr>
      <vt:lpstr>'Ark1'!start_13206754</vt:lpstr>
      <vt:lpstr>'Ark1'!start_13215704</vt:lpstr>
      <vt:lpstr>'Ark1'!start_13215710</vt:lpstr>
      <vt:lpstr>'Ark1'!start_13215716</vt:lpstr>
      <vt:lpstr>'Ark1'!start_13215720</vt:lpstr>
      <vt:lpstr>'Ark1'!start_13215728</vt:lpstr>
      <vt:lpstr>'Ark1'!start_13215736</vt:lpstr>
      <vt:lpstr>'Ark1'!start_13215759</vt:lpstr>
      <vt:lpstr>'Ark1'!start_13215760</vt:lpstr>
      <vt:lpstr>'Ark1'!start_13215774</vt:lpstr>
      <vt:lpstr>'Ark1'!start_13215778</vt:lpstr>
      <vt:lpstr>'Ark1'!start_13215790</vt:lpstr>
      <vt:lpstr>'Ark1'!start_13215793</vt:lpstr>
      <vt:lpstr>'Ark1'!start_13216730</vt:lpstr>
      <vt:lpstr>'Ark1'!start_13216765</vt:lpstr>
      <vt:lpstr>'Ark1'!start_13220324</vt:lpstr>
      <vt:lpstr>'Ark1'!start_13230353</vt:lpstr>
      <vt:lpstr>'Ark1'!start_13230838</vt:lpstr>
      <vt:lpstr>'Ark1'!start_13230970</vt:lpstr>
      <vt:lpstr>'Ark1'!start_13230978</vt:lpstr>
      <vt:lpstr>'Ark1'!start_13234411</vt:lpstr>
      <vt:lpstr>'Ark1'!start_13236113</vt:lpstr>
      <vt:lpstr>'Ark1'!start_13236116</vt:lpstr>
      <vt:lpstr>'Ark1'!start_13236120</vt:lpstr>
      <vt:lpstr>'Ark1'!start_13245495</vt:lpstr>
      <vt:lpstr>'Ark1'!start_13250243</vt:lpstr>
      <vt:lpstr>'Ark1'!start_13253608</vt:lpstr>
      <vt:lpstr>'Ark1'!start_13255509</vt:lpstr>
      <vt:lpstr>'Ark1'!start_13273235</vt:lpstr>
      <vt:lpstr>'Ark1'!start_13273250</vt:lpstr>
      <vt:lpstr>'Ark1'!start_13273256</vt:lpstr>
      <vt:lpstr>'Ark1'!start_13277445</vt:lpstr>
      <vt:lpstr>'Ark1'!start_13277446</vt:lpstr>
      <vt:lpstr>'Ark1'!start_13277477</vt:lpstr>
      <vt:lpstr>'Ark1'!start_13277478</vt:lpstr>
      <vt:lpstr>'Ark1'!start_13282207</vt:lpstr>
      <vt:lpstr>'Ark1'!start_13282218</vt:lpstr>
      <vt:lpstr>'Ark1'!start_13282660</vt:lpstr>
      <vt:lpstr>'Ark1'!start_13282921</vt:lpstr>
      <vt:lpstr>'Ark1'!start_13282922</vt:lpstr>
      <vt:lpstr>'Ark1'!start_13282936</vt:lpstr>
      <vt:lpstr>'Ark1'!start_13282952</vt:lpstr>
      <vt:lpstr>'Ark1'!start_13282953</vt:lpstr>
      <vt:lpstr>'Ark1'!start_13289078</vt:lpstr>
      <vt:lpstr>'Ark1'!start_13321274</vt:lpstr>
      <vt:lpstr>'Ark1'!start_13321275</vt:lpstr>
      <vt:lpstr>'Ark1'!start_13321303</vt:lpstr>
      <vt:lpstr>'Ark1'!start_13321304</vt:lpstr>
      <vt:lpstr>'Ark1'!start_13325577</vt:lpstr>
      <vt:lpstr>'Ark1'!start_13325581</vt:lpstr>
      <vt:lpstr>'Ark1'!start_13325598</vt:lpstr>
      <vt:lpstr>'Ark1'!start_13325599</vt:lpstr>
      <vt:lpstr>'Ark1'!start_13325602</vt:lpstr>
      <vt:lpstr>'Ark1'!start_13325618</vt:lpstr>
      <vt:lpstr>'Ark1'!start_13325651</vt:lpstr>
      <vt:lpstr>'Ark1'!start_13325657</vt:lpstr>
      <vt:lpstr>'Ark1'!start_13325665</vt:lpstr>
      <vt:lpstr>'Ark1'!start_13325816</vt:lpstr>
      <vt:lpstr>'Ark1'!start_13325823</vt:lpstr>
      <vt:lpstr>'Ark1'!start_13325830</vt:lpstr>
      <vt:lpstr>'Ark1'!start_13325846</vt:lpstr>
      <vt:lpstr>'Ark1'!start_13325850</vt:lpstr>
      <vt:lpstr>'Ark1'!start_13325873</vt:lpstr>
      <vt:lpstr>'Ark1'!start_13328008</vt:lpstr>
      <vt:lpstr>'Ark1'!start_13328018</vt:lpstr>
      <vt:lpstr>'Ark1'!start_13328021</vt:lpstr>
      <vt:lpstr>'Ark1'!start_13328032</vt:lpstr>
      <vt:lpstr>'Ark1'!start_13328192</vt:lpstr>
      <vt:lpstr>'Ark1'!start_13328193</vt:lpstr>
      <vt:lpstr>'Ark1'!start_13342038</vt:lpstr>
      <vt:lpstr>'Ark1'!start_13342051</vt:lpstr>
      <vt:lpstr>'Ark1'!start_13343421</vt:lpstr>
      <vt:lpstr>'Ark1'!start_13343422</vt:lpstr>
      <vt:lpstr>'Ark1'!start_13343423</vt:lpstr>
      <vt:lpstr>'Ark1'!start_13349079</vt:lpstr>
      <vt:lpstr>'Ark1'!start_13349083</vt:lpstr>
      <vt:lpstr>'Ark1'!start_13349086</vt:lpstr>
      <vt:lpstr>'Ark1'!start_13349095</vt:lpstr>
      <vt:lpstr>'Ark1'!start_13349096</vt:lpstr>
      <vt:lpstr>'Ark1'!start_13349097</vt:lpstr>
      <vt:lpstr>'Ark1'!start_13350684</vt:lpstr>
      <vt:lpstr>'Ark1'!start_13350697</vt:lpstr>
      <vt:lpstr>'Ark1'!start_13350698</vt:lpstr>
      <vt:lpstr>'Ark1'!start_13357378</vt:lpstr>
      <vt:lpstr>'Ark1'!start_13358423</vt:lpstr>
      <vt:lpstr>'Ark1'!start_13358433</vt:lpstr>
      <vt:lpstr>'Ark1'!start_13364560</vt:lpstr>
      <vt:lpstr>'Ark1'!start_13375967</vt:lpstr>
      <vt:lpstr>'Ark1'!start_13375969</vt:lpstr>
      <vt:lpstr>'Ark1'!start_13375999</vt:lpstr>
      <vt:lpstr>'Ark1'!start_13376000</vt:lpstr>
      <vt:lpstr>'Ark1'!start_13376025</vt:lpstr>
      <vt:lpstr>'Ark1'!start_13376030</vt:lpstr>
      <vt:lpstr>'Ark1'!start_13383396</vt:lpstr>
      <vt:lpstr>'Ark1'!start_13386397</vt:lpstr>
      <vt:lpstr>'Ark1'!start_13386406</vt:lpstr>
      <vt:lpstr>'Ark1'!start_13386410</vt:lpstr>
      <vt:lpstr>'Ark1'!start_13386411</vt:lpstr>
      <vt:lpstr>'Ark1'!start_13386413</vt:lpstr>
      <vt:lpstr>'Ark1'!start_13395312</vt:lpstr>
      <vt:lpstr>'Ark1'!start_13420028</vt:lpstr>
      <vt:lpstr>'Ark1'!start_13420029</vt:lpstr>
      <vt:lpstr>'Ark1'!start_13423370</vt:lpstr>
      <vt:lpstr>'Ark1'!start_13429398</vt:lpstr>
      <vt:lpstr>'Ark1'!start_13429399</vt:lpstr>
      <vt:lpstr>'Ark1'!start_13430615</vt:lpstr>
      <vt:lpstr>'Ark1'!start_13431524</vt:lpstr>
      <vt:lpstr>'Ark1'!start_13444361</vt:lpstr>
      <vt:lpstr>'Ark1'!start_13444418</vt:lpstr>
      <vt:lpstr>'Ark1'!start_13444420</vt:lpstr>
      <vt:lpstr>'Ark1'!start_13444484</vt:lpstr>
      <vt:lpstr>'Ark1'!start_13446575</vt:lpstr>
      <vt:lpstr>'Ark1'!start_13446578</vt:lpstr>
      <vt:lpstr>'Ark1'!start_13446581</vt:lpstr>
      <vt:lpstr>'Ark1'!start_13446582</vt:lpstr>
      <vt:lpstr>'Ark1'!start_13446589</vt:lpstr>
      <vt:lpstr>'Ark1'!start_13446590</vt:lpstr>
      <vt:lpstr>'Ark1'!start_13446591</vt:lpstr>
      <vt:lpstr>'Ark1'!start_13450746</vt:lpstr>
      <vt:lpstr>'Ark1'!start_13450749</vt:lpstr>
      <vt:lpstr>'Ark1'!start_13450766</vt:lpstr>
      <vt:lpstr>'Ark1'!start_13458625</vt:lpstr>
      <vt:lpstr>'Ark1'!start_13475177</vt:lpstr>
      <vt:lpstr>'Ark1'!start_13481164</vt:lpstr>
      <vt:lpstr>'Ark1'!start_13484777</vt:lpstr>
      <vt:lpstr>'Ark1'!start_13484778</vt:lpstr>
      <vt:lpstr>'Ark1'!start_13485910</vt:lpstr>
      <vt:lpstr>'Ark1'!start_13485918</vt:lpstr>
      <vt:lpstr>'Ark1'!start_13490600</vt:lpstr>
      <vt:lpstr>'Ark1'!start_13492628</vt:lpstr>
      <vt:lpstr>'Ark1'!start_13498179</vt:lpstr>
      <vt:lpstr>'Ark1'!start_13498180</vt:lpstr>
      <vt:lpstr>'Ark1'!start_13504283</vt:lpstr>
      <vt:lpstr>'Ark1'!start_13509688</vt:lpstr>
      <vt:lpstr>'Ark1'!start_13513292</vt:lpstr>
      <vt:lpstr>'Ark1'!start_13513329</vt:lpstr>
      <vt:lpstr>'Ark1'!start_13514758</vt:lpstr>
      <vt:lpstr>'Ark1'!start_13514759</vt:lpstr>
      <vt:lpstr>'Ark1'!start_13514775</vt:lpstr>
      <vt:lpstr>'Ark1'!start_13514971</vt:lpstr>
      <vt:lpstr>'Ark1'!start_13515009</vt:lpstr>
      <vt:lpstr>'Ark1'!start_13515387</vt:lpstr>
      <vt:lpstr>'Ark1'!start_13515393</vt:lpstr>
      <vt:lpstr>'Ark1'!start_13515398</vt:lpstr>
      <vt:lpstr>'Ark1'!start_13515400</vt:lpstr>
      <vt:lpstr>'Ark1'!start_13515402</vt:lpstr>
      <vt:lpstr>'Ark1'!start_13515441</vt:lpstr>
      <vt:lpstr>'Ark1'!start_13521123</vt:lpstr>
      <vt:lpstr>'Ark1'!start_13525706</vt:lpstr>
      <vt:lpstr>'Ark1'!start_13525715</vt:lpstr>
      <vt:lpstr>'Ark1'!start_13525795</vt:lpstr>
      <vt:lpstr>'Ark1'!start_13525796</vt:lpstr>
      <vt:lpstr>'Ark1'!start_13525866</vt:lpstr>
      <vt:lpstr>'Ark1'!start_13535650</vt:lpstr>
      <vt:lpstr>'Ark1'!start_13547453</vt:lpstr>
      <vt:lpstr>'Ark1'!start_13547457</vt:lpstr>
      <vt:lpstr>'Ark1'!start_13547465</vt:lpstr>
      <vt:lpstr>'Ark1'!start_13547466</vt:lpstr>
      <vt:lpstr>'Ark1'!start_13552215</vt:lpstr>
      <vt:lpstr>'Ark1'!start_13556519</vt:lpstr>
      <vt:lpstr>'Ark1'!start_13556799</vt:lpstr>
      <vt:lpstr>'Ark1'!start_13560505</vt:lpstr>
      <vt:lpstr>'Ark1'!start_13566925</vt:lpstr>
      <vt:lpstr>'Ark1'!start_13566927</vt:lpstr>
      <vt:lpstr>'Ark1'!start_13566928</vt:lpstr>
      <vt:lpstr>'Ark1'!start_13566958</vt:lpstr>
      <vt:lpstr>'Ark1'!start_13569922</vt:lpstr>
      <vt:lpstr>'Ark1'!start_13569925</vt:lpstr>
      <vt:lpstr>'Ark1'!start_13569926</vt:lpstr>
      <vt:lpstr>'Ark1'!start_13569946</vt:lpstr>
      <vt:lpstr>'Ark1'!start_13570126</vt:lpstr>
      <vt:lpstr>'Ark1'!start_13570194</vt:lpstr>
      <vt:lpstr>'Ark1'!start_13570200</vt:lpstr>
      <vt:lpstr>'Ark1'!start_13577206</vt:lpstr>
      <vt:lpstr>'Ark1'!start_13577211</vt:lpstr>
      <vt:lpstr>'Ark1'!start_13581533</vt:lpstr>
      <vt:lpstr>'Ark1'!start_13591333</vt:lpstr>
      <vt:lpstr>'Ark1'!start_13591350</vt:lpstr>
      <vt:lpstr>'Ark1'!start_13599221</vt:lpstr>
      <vt:lpstr>'Ark1'!start_13607344</vt:lpstr>
      <vt:lpstr>'Ark1'!start_13607345</vt:lpstr>
      <vt:lpstr>'Ark1'!start_13607473</vt:lpstr>
      <vt:lpstr>'Ark1'!start_13608657</vt:lpstr>
      <vt:lpstr>'Ark1'!start_13622629</vt:lpstr>
      <vt:lpstr>'Ark1'!start_13623965</vt:lpstr>
      <vt:lpstr>'Ark1'!start_13623966</vt:lpstr>
      <vt:lpstr>'Ark1'!start_13623978</vt:lpstr>
      <vt:lpstr>'Ark1'!start_13623983</vt:lpstr>
      <vt:lpstr>'Ark1'!start_13624012</vt:lpstr>
      <vt:lpstr>'Ark1'!start_13624019</vt:lpstr>
      <vt:lpstr>'Ark1'!start_13624024</vt:lpstr>
      <vt:lpstr>'Ark1'!start_13624026</vt:lpstr>
      <vt:lpstr>'Ark1'!start_13624055</vt:lpstr>
      <vt:lpstr>'Ark1'!start_13624067</vt:lpstr>
      <vt:lpstr>'Ark1'!start_13624070</vt:lpstr>
      <vt:lpstr>'Ark1'!start_13624076</vt:lpstr>
      <vt:lpstr>'Ark1'!start_13624082</vt:lpstr>
      <vt:lpstr>'Ark1'!start_13628903</vt:lpstr>
      <vt:lpstr>'Ark1'!start_13628906</vt:lpstr>
      <vt:lpstr>'Ark1'!start_13628907</vt:lpstr>
      <vt:lpstr>'Ark1'!start_13628916</vt:lpstr>
      <vt:lpstr>'Ark1'!start_13628921</vt:lpstr>
      <vt:lpstr>'Ark1'!start_13628934</vt:lpstr>
      <vt:lpstr>'Ark1'!start_13628997</vt:lpstr>
      <vt:lpstr>'Ark1'!start_13629006</vt:lpstr>
      <vt:lpstr>'Ark1'!start_13641078</vt:lpstr>
      <vt:lpstr>'Ark1'!start_13641079</vt:lpstr>
      <vt:lpstr>'Ark1'!start_13641085</vt:lpstr>
      <vt:lpstr>'Ark1'!start_13641106</vt:lpstr>
      <vt:lpstr>'Ark1'!start_13641108</vt:lpstr>
      <vt:lpstr>'Ark1'!start_13641129</vt:lpstr>
      <vt:lpstr>'Ark1'!start_13641132</vt:lpstr>
      <vt:lpstr>'Ark1'!start_13641153</vt:lpstr>
      <vt:lpstr>'Ark1'!start_13641154</vt:lpstr>
      <vt:lpstr>'Ark1'!start_13641155</vt:lpstr>
      <vt:lpstr>'Ark1'!start_13642587</vt:lpstr>
      <vt:lpstr>'Ark1'!start_13645233</vt:lpstr>
      <vt:lpstr>'Ark1'!start_13645239</vt:lpstr>
      <vt:lpstr>'Ark1'!start_13646423</vt:lpstr>
      <vt:lpstr>'Ark1'!start_13653284</vt:lpstr>
      <vt:lpstr>'Ark1'!start_13658619</vt:lpstr>
      <vt:lpstr>'Ark1'!start_13661905</vt:lpstr>
      <vt:lpstr>'Ark1'!start_13667277</vt:lpstr>
      <vt:lpstr>'Ark1'!start_13667281</vt:lpstr>
      <vt:lpstr>'Ark1'!start_13667282</vt:lpstr>
      <vt:lpstr>'Ark1'!start_13669589</vt:lpstr>
      <vt:lpstr>'Ark1'!start_13677784</vt:lpstr>
      <vt:lpstr>'Ark1'!start_13677787</vt:lpstr>
      <vt:lpstr>'Ark1'!start_13677788</vt:lpstr>
      <vt:lpstr>'Ark1'!start_13681400</vt:lpstr>
      <vt:lpstr>'Ark1'!start_13688226</vt:lpstr>
      <vt:lpstr>'Ark1'!start_13688243</vt:lpstr>
      <vt:lpstr>'Ark1'!start_13688245</vt:lpstr>
      <vt:lpstr>'Ark1'!start_13688246</vt:lpstr>
      <vt:lpstr>'Ark1'!start_13688251</vt:lpstr>
      <vt:lpstr>'Ark1'!start_13688288</vt:lpstr>
      <vt:lpstr>'Ark1'!start_13688294</vt:lpstr>
      <vt:lpstr>'Ark1'!start_13706929</vt:lpstr>
      <vt:lpstr>'Ark1'!start_13706942</vt:lpstr>
      <vt:lpstr>'Ark1'!start_13720223</vt:lpstr>
      <vt:lpstr>'Ark1'!start_13720227</vt:lpstr>
      <vt:lpstr>'Ark1'!start_13720232</vt:lpstr>
      <vt:lpstr>'Ark1'!start_13720236</vt:lpstr>
      <vt:lpstr>'Ark1'!start_13725298</vt:lpstr>
      <vt:lpstr>'Ark1'!start_13728714</vt:lpstr>
      <vt:lpstr>'Ark1'!start_13729133</vt:lpstr>
      <vt:lpstr>'Ark1'!start_13729134</vt:lpstr>
      <vt:lpstr>'Ark1'!start_13729135</vt:lpstr>
      <vt:lpstr>'Ark1'!start_13729140</vt:lpstr>
      <vt:lpstr>'Ark1'!start_13729142</vt:lpstr>
      <vt:lpstr>'Ark1'!start_13729215</vt:lpstr>
      <vt:lpstr>'Ark1'!start_13729267</vt:lpstr>
      <vt:lpstr>'Ark1'!start_13731902</vt:lpstr>
      <vt:lpstr>'Ark1'!start_13731903</vt:lpstr>
      <vt:lpstr>'Ark1'!start_13731922</vt:lpstr>
      <vt:lpstr>'Ark1'!start_13731931</vt:lpstr>
      <vt:lpstr>'Ark1'!start_13735790</vt:lpstr>
      <vt:lpstr>'Ark1'!start_13735794</vt:lpstr>
      <vt:lpstr>'Ark1'!start_13749112</vt:lpstr>
      <vt:lpstr>'Ark1'!start_13752567</vt:lpstr>
      <vt:lpstr>'Ark1'!start_13757664</vt:lpstr>
      <vt:lpstr>'Ark1'!start_13757675</vt:lpstr>
      <vt:lpstr>'Ark1'!start_13757688</vt:lpstr>
      <vt:lpstr>'Ark1'!start_13757691</vt:lpstr>
      <vt:lpstr>'Ark1'!start_13757694</vt:lpstr>
      <vt:lpstr>'Ark1'!start_13761839</vt:lpstr>
      <vt:lpstr>'Ark1'!start_13765302</vt:lpstr>
      <vt:lpstr>'Ark1'!start_13774526</vt:lpstr>
      <vt:lpstr>'Ark1'!start_13775514</vt:lpstr>
      <vt:lpstr>'Ark1'!start_13775546</vt:lpstr>
      <vt:lpstr>'Ark1'!start_13776564</vt:lpstr>
      <vt:lpstr>'Ark1'!start_13776584</vt:lpstr>
      <vt:lpstr>'Ark1'!start_13776590</vt:lpstr>
      <vt:lpstr>'Ark1'!start_13776591</vt:lpstr>
      <vt:lpstr>'Ark1'!start_13776620</vt:lpstr>
      <vt:lpstr>'Ark1'!start_13784609</vt:lpstr>
      <vt:lpstr>'Ark1'!start_13784634</vt:lpstr>
      <vt:lpstr>'Ark1'!start_13788137</vt:lpstr>
      <vt:lpstr>'Ark1'!start_13788138</vt:lpstr>
      <vt:lpstr>'Ark1'!start_13788143</vt:lpstr>
      <vt:lpstr>'Ark1'!start_13788148</vt:lpstr>
      <vt:lpstr>'Ark1'!start_13788149</vt:lpstr>
      <vt:lpstr>'Ark1'!start_13788150</vt:lpstr>
      <vt:lpstr>'Ark1'!start_13788153</vt:lpstr>
      <vt:lpstr>'Ark1'!start_13788155</vt:lpstr>
      <vt:lpstr>'Ark1'!start_13788943</vt:lpstr>
      <vt:lpstr>'Ark1'!start_13788964</vt:lpstr>
      <vt:lpstr>'Ark1'!start_13788978</vt:lpstr>
      <vt:lpstr>'Ark1'!start_13789049</vt:lpstr>
      <vt:lpstr>'Ark1'!start_13789052</vt:lpstr>
      <vt:lpstr>'Ark1'!start_13790139</vt:lpstr>
      <vt:lpstr>'Ark1'!start_13790160</vt:lpstr>
      <vt:lpstr>'Ark1'!start_13795087</vt:lpstr>
      <vt:lpstr>'Ark1'!start_13796325</vt:lpstr>
      <vt:lpstr>'Ark1'!start_13796365</vt:lpstr>
      <vt:lpstr>'Ark1'!start_13796368</vt:lpstr>
      <vt:lpstr>'Ark1'!start_13796392</vt:lpstr>
      <vt:lpstr>'Ark1'!start_13796400</vt:lpstr>
      <vt:lpstr>'Ark1'!start_13796422</vt:lpstr>
      <vt:lpstr>'Ark1'!start_13796425</vt:lpstr>
      <vt:lpstr>'Ark1'!start_13801061</vt:lpstr>
      <vt:lpstr>'Ark1'!start_13801070</vt:lpstr>
      <vt:lpstr>'Ark1'!start_13801074</vt:lpstr>
      <vt:lpstr>'Ark1'!start_13803642</vt:lpstr>
      <vt:lpstr>'Ark1'!start_13808970</vt:lpstr>
      <vt:lpstr>'Ark1'!start_13809256</vt:lpstr>
      <vt:lpstr>'Ark1'!start_13809265</vt:lpstr>
      <vt:lpstr>'Ark1'!start_13817734</vt:lpstr>
      <vt:lpstr>'Ark1'!start_13817736</vt:lpstr>
      <vt:lpstr>'Ark1'!start_13818226</vt:lpstr>
      <vt:lpstr>'Ark1'!start_13819176</vt:lpstr>
      <vt:lpstr>'Ark1'!start_13819182</vt:lpstr>
      <vt:lpstr>'Ark1'!start_13819184</vt:lpstr>
      <vt:lpstr>'Ark1'!start_13819191</vt:lpstr>
      <vt:lpstr>'Ark1'!start_13833196</vt:lpstr>
      <vt:lpstr>'Ark1'!start_13836450</vt:lpstr>
      <vt:lpstr>'Ark1'!start_13836452</vt:lpstr>
      <vt:lpstr>'Ark1'!start_13839948</vt:lpstr>
      <vt:lpstr>'Ark1'!start_13841241</vt:lpstr>
      <vt:lpstr>'Ark1'!start_13842277</vt:lpstr>
      <vt:lpstr>'Ark1'!start_13845870</vt:lpstr>
      <vt:lpstr>'Ark1'!start_13845871</vt:lpstr>
      <vt:lpstr>'Ark1'!start_13898235</vt:lpstr>
      <vt:lpstr>'Ark1'!start_13898239</vt:lpstr>
      <vt:lpstr>'Ark1'!start_13898503</vt:lpstr>
      <vt:lpstr>'Ark1'!start_13910883</vt:lpstr>
      <vt:lpstr>'Ark1'!start_13910885</vt:lpstr>
      <vt:lpstr>'Ark1'!start_13910886</vt:lpstr>
      <vt:lpstr>'Ark1'!start_13910919</vt:lpstr>
      <vt:lpstr>'Ark1'!start_13910927</vt:lpstr>
      <vt:lpstr>'Ark1'!start_13911175</vt:lpstr>
      <vt:lpstr>'Ark1'!start_13911196</vt:lpstr>
      <vt:lpstr>'Ark1'!start_13911261</vt:lpstr>
      <vt:lpstr>'Ark1'!start_13911485</vt:lpstr>
      <vt:lpstr>'Ark1'!start_13911497</vt:lpstr>
      <vt:lpstr>'Ark1'!start_13929105</vt:lpstr>
      <vt:lpstr>'Ark1'!start_13929106</vt:lpstr>
      <vt:lpstr>'Ark1'!start_13930635</vt:lpstr>
      <vt:lpstr>'Ark1'!start_13930638</vt:lpstr>
      <vt:lpstr>'Ark1'!start_13930682</vt:lpstr>
      <vt:lpstr>'Ark1'!start_13930686</vt:lpstr>
      <vt:lpstr>'Ark1'!start_13930699</vt:lpstr>
      <vt:lpstr>'Ark1'!start_13930700</vt:lpstr>
      <vt:lpstr>'Ark1'!start_13930719</vt:lpstr>
      <vt:lpstr>'Ark1'!start_13930720</vt:lpstr>
      <vt:lpstr>'Ark1'!start_13937974</vt:lpstr>
      <vt:lpstr>'Ark1'!start_13940023</vt:lpstr>
      <vt:lpstr>'Ark1'!start_13942383</vt:lpstr>
      <vt:lpstr>'Ark1'!start_13944319</vt:lpstr>
      <vt:lpstr>'Ark1'!start_13944325</vt:lpstr>
      <vt:lpstr>'Ark1'!start_13944330</vt:lpstr>
      <vt:lpstr>'Ark1'!start_13947707</vt:lpstr>
      <vt:lpstr>'Ark1'!start_13947708</vt:lpstr>
      <vt:lpstr>'Ark1'!start_13948460</vt:lpstr>
      <vt:lpstr>'Ark1'!start_13948461</vt:lpstr>
      <vt:lpstr>'Ark1'!start_13953979</vt:lpstr>
      <vt:lpstr>'Ark1'!start_13953983</vt:lpstr>
      <vt:lpstr>'Ark1'!start_13958548</vt:lpstr>
      <vt:lpstr>'Ark1'!start_13959836</vt:lpstr>
      <vt:lpstr>'Ark1'!start_13959842</vt:lpstr>
      <vt:lpstr>'Ark1'!start_13960028</vt:lpstr>
      <vt:lpstr>'Ark1'!start_13960029</vt:lpstr>
      <vt:lpstr>'Ark1'!start_13961259</vt:lpstr>
      <vt:lpstr>'Ark1'!start_13961267</vt:lpstr>
      <vt:lpstr>'Ark1'!start_13961268</vt:lpstr>
      <vt:lpstr>'Ark1'!start_13961566</vt:lpstr>
      <vt:lpstr>'Ark1'!start_13962501</vt:lpstr>
      <vt:lpstr>'Ark1'!start_13967682</vt:lpstr>
      <vt:lpstr>'Ark1'!start_13967684</vt:lpstr>
      <vt:lpstr>'Ark1'!start_13970881</vt:lpstr>
      <vt:lpstr>'Ark1'!start_13975352</vt:lpstr>
      <vt:lpstr>'Ark1'!start_13975353</vt:lpstr>
      <vt:lpstr>'Ark1'!start_13975399</vt:lpstr>
      <vt:lpstr>'Ark1'!start_13975478</vt:lpstr>
      <vt:lpstr>'Ark1'!start_13975480</vt:lpstr>
      <vt:lpstr>'Ark1'!start_13992516</vt:lpstr>
      <vt:lpstr>'Ark1'!start_13996016</vt:lpstr>
      <vt:lpstr>'Ark1'!start_13996286</vt:lpstr>
      <vt:lpstr>'Ark1'!start_14005680</vt:lpstr>
      <vt:lpstr>'Ark1'!start_14005683</vt:lpstr>
      <vt:lpstr>'Ark1'!start_14005684</vt:lpstr>
      <vt:lpstr>'Ark1'!start_14005692</vt:lpstr>
      <vt:lpstr>'Ark1'!start_14008764</vt:lpstr>
      <vt:lpstr>'Ark1'!start_14009113</vt:lpstr>
      <vt:lpstr>'Ark1'!start_14019899</vt:lpstr>
      <vt:lpstr>'Ark1'!start_14024781</vt:lpstr>
      <vt:lpstr>'Ark1'!start_14025160</vt:lpstr>
      <vt:lpstr>'Ark1'!start_14055395</vt:lpstr>
      <vt:lpstr>'Ark1'!start_14069926</vt:lpstr>
      <vt:lpstr>'Ark1'!start_14069942</vt:lpstr>
      <vt:lpstr>'Ark1'!start_14069945</vt:lpstr>
      <vt:lpstr>'Ark1'!start_14072050</vt:lpstr>
      <vt:lpstr>'Ark1'!start_14072052</vt:lpstr>
      <vt:lpstr>'Ark1'!start_14079223</vt:lpstr>
      <vt:lpstr>'Ark1'!start_14081281</vt:lpstr>
      <vt:lpstr>'Ark1'!start_14121306</vt:lpstr>
      <vt:lpstr>'Ark1'!start_14121308</vt:lpstr>
      <vt:lpstr>'Ark1'!start_14121327</vt:lpstr>
      <vt:lpstr>'Ark1'!start_14127274</vt:lpstr>
      <vt:lpstr>'Ark1'!start_14127282</vt:lpstr>
      <vt:lpstr>'Ark1'!start_14127305</vt:lpstr>
      <vt:lpstr>'Ark1'!start_14127306</vt:lpstr>
      <vt:lpstr>'Ark1'!start_14127311</vt:lpstr>
      <vt:lpstr>'Ark1'!start_14127380</vt:lpstr>
      <vt:lpstr>'Ark1'!start_14127381</vt:lpstr>
      <vt:lpstr>'Ark1'!start_14127395</vt:lpstr>
      <vt:lpstr>'Ark1'!start_14127399</vt:lpstr>
      <vt:lpstr>'Ark1'!start_14127529</vt:lpstr>
      <vt:lpstr>'Ark1'!start_14132625</vt:lpstr>
      <vt:lpstr>'Ark1'!start_14132627</vt:lpstr>
      <vt:lpstr>'Ark1'!start_14132628</vt:lpstr>
      <vt:lpstr>'Ark1'!start_14143712</vt:lpstr>
      <vt:lpstr>'Ark1'!start_14153103</vt:lpstr>
      <vt:lpstr>'Ark1'!start_14154773</vt:lpstr>
      <vt:lpstr>'Ark1'!start_14155044</vt:lpstr>
      <vt:lpstr>'Ark1'!start_14155045</vt:lpstr>
      <vt:lpstr>'Ark1'!start_14155047</vt:lpstr>
      <vt:lpstr>'Ark1'!start_14155074</vt:lpstr>
      <vt:lpstr>'Ark1'!start_14155087</vt:lpstr>
      <vt:lpstr>'Ark1'!start_14155088</vt:lpstr>
      <vt:lpstr>'Ark1'!start_14155098</vt:lpstr>
      <vt:lpstr>'Ark1'!start_14155108</vt:lpstr>
      <vt:lpstr>'Ark1'!start_14155109</vt:lpstr>
      <vt:lpstr>'Ark1'!start_14155425</vt:lpstr>
      <vt:lpstr>'Ark1'!start_14165524</vt:lpstr>
      <vt:lpstr>'Ark1'!start_14165554</vt:lpstr>
      <vt:lpstr>'Ark1'!start_14165555</vt:lpstr>
      <vt:lpstr>'Ark1'!start_14167166</vt:lpstr>
      <vt:lpstr>'Ark1'!start_14173349</vt:lpstr>
      <vt:lpstr>'Ark1'!start_14174410</vt:lpstr>
      <vt:lpstr>'Ark1'!start_14185233</vt:lpstr>
      <vt:lpstr>'Ark1'!start_14185234</vt:lpstr>
      <vt:lpstr>'Ark1'!start_14194165</vt:lpstr>
      <vt:lpstr>'Ark1'!start_14196117</vt:lpstr>
      <vt:lpstr>'Ark1'!start_14208742</vt:lpstr>
      <vt:lpstr>'Ark1'!start_14208743</vt:lpstr>
      <vt:lpstr>'Ark1'!start_14210859</vt:lpstr>
      <vt:lpstr>'Ark1'!start_14216609</vt:lpstr>
      <vt:lpstr>'Ark1'!start_14222271</vt:lpstr>
      <vt:lpstr>'Ark1'!start_14222273</vt:lpstr>
      <vt:lpstr>'Ark1'!start_14222280</vt:lpstr>
      <vt:lpstr>'Ark1'!start_14222855</vt:lpstr>
      <vt:lpstr>'Ark1'!start_14222859</vt:lpstr>
      <vt:lpstr>'Ark1'!start_14222863</vt:lpstr>
      <vt:lpstr>'Ark1'!start_14225698</vt:lpstr>
      <vt:lpstr>'Ark1'!start_14225702</vt:lpstr>
      <vt:lpstr>'Ark1'!start_14225703</vt:lpstr>
      <vt:lpstr>'Ark1'!start_14227353</vt:lpstr>
      <vt:lpstr>'Ark1'!start_14229313</vt:lpstr>
      <vt:lpstr>'Ark1'!start_14233688</vt:lpstr>
      <vt:lpstr>'Ark1'!start_14233689</vt:lpstr>
      <vt:lpstr>'Ark1'!start_14233721</vt:lpstr>
      <vt:lpstr>'Ark1'!start_14233746</vt:lpstr>
      <vt:lpstr>'Ark1'!start_14233753</vt:lpstr>
      <vt:lpstr>'Ark1'!start_14233772</vt:lpstr>
      <vt:lpstr>'Ark1'!start_14233773</vt:lpstr>
      <vt:lpstr>'Ark1'!start_14244855</vt:lpstr>
      <vt:lpstr>'Ark1'!start_14246511</vt:lpstr>
      <vt:lpstr>'Ark1'!start_14246514</vt:lpstr>
      <vt:lpstr>'Ark1'!start_14246516</vt:lpstr>
      <vt:lpstr>'Ark1'!start_14250889</vt:lpstr>
      <vt:lpstr>'Ark1'!start_14263577</vt:lpstr>
      <vt:lpstr>'Ark1'!start_14264288</vt:lpstr>
      <vt:lpstr>'Ark1'!start_14264854</vt:lpstr>
      <vt:lpstr>'Ark1'!start_14267597</vt:lpstr>
      <vt:lpstr>'Ark1'!start_14267598</vt:lpstr>
      <vt:lpstr>'Ark1'!start_14268953</vt:lpstr>
      <vt:lpstr>'Ark1'!start_14268956</vt:lpstr>
      <vt:lpstr>'Ark1'!start_14268959</vt:lpstr>
      <vt:lpstr>'Ark1'!start_14274808</vt:lpstr>
      <vt:lpstr>'Ark1'!start_14274809</vt:lpstr>
      <vt:lpstr>'Ark1'!start_14274835</vt:lpstr>
      <vt:lpstr>'Ark1'!start_14280192</vt:lpstr>
      <vt:lpstr>'Ark1'!start_14280214</vt:lpstr>
      <vt:lpstr>'Ark1'!start_14282884</vt:lpstr>
      <vt:lpstr>'Ark1'!start_14282910</vt:lpstr>
      <vt:lpstr>'Ark1'!start_14282923</vt:lpstr>
      <vt:lpstr>'Ark1'!start_14282925</vt:lpstr>
      <vt:lpstr>'Ark1'!start_14282927</vt:lpstr>
      <vt:lpstr>'Ark1'!start_14291282</vt:lpstr>
      <vt:lpstr>'Ark1'!start_14291284</vt:lpstr>
      <vt:lpstr>'Ark1'!start_14291305</vt:lpstr>
      <vt:lpstr>'Ark1'!start_14291306</vt:lpstr>
      <vt:lpstr>'Ark1'!start_14291307</vt:lpstr>
      <vt:lpstr>'Ark1'!start_14291319</vt:lpstr>
      <vt:lpstr>'Ark1'!start_14291321</vt:lpstr>
      <vt:lpstr>'Ark1'!start_14291355</vt:lpstr>
      <vt:lpstr>'Ark1'!start_14291356</vt:lpstr>
      <vt:lpstr>'Ark1'!start_14291366</vt:lpstr>
      <vt:lpstr>'Ark1'!start_14291367</vt:lpstr>
      <vt:lpstr>'Ark1'!start_14291917</vt:lpstr>
      <vt:lpstr>'Ark1'!start_14294916</vt:lpstr>
      <vt:lpstr>'Ark1'!start_14294917</vt:lpstr>
      <vt:lpstr>'Ark1'!start_14311167</vt:lpstr>
      <vt:lpstr>'Ark1'!start_14311622</vt:lpstr>
      <vt:lpstr>'Ark1'!start_14318654</vt:lpstr>
      <vt:lpstr>'Ark1'!start_14324652</vt:lpstr>
      <vt:lpstr>'Ark1'!start_14327994</vt:lpstr>
      <vt:lpstr>'Ark1'!start_14327995</vt:lpstr>
      <vt:lpstr>'Ark1'!start_14328254</vt:lpstr>
      <vt:lpstr>'Ark1'!start_14328255</vt:lpstr>
      <vt:lpstr>'Ark1'!start_14328276</vt:lpstr>
      <vt:lpstr>'Ark1'!start_14328277</vt:lpstr>
      <vt:lpstr>'Ark1'!start_14328293</vt:lpstr>
      <vt:lpstr>'Ark1'!start_14328304</vt:lpstr>
      <vt:lpstr>'Ark1'!start_14328307</vt:lpstr>
      <vt:lpstr>'Ark1'!start_14328308</vt:lpstr>
      <vt:lpstr>'Ark1'!start_14328885</vt:lpstr>
      <vt:lpstr>'Ark1'!start_14328902</vt:lpstr>
      <vt:lpstr>'Ark1'!start_14328910</vt:lpstr>
      <vt:lpstr>'Ark1'!start_14328912</vt:lpstr>
      <vt:lpstr>'Ark1'!start_14335662</vt:lpstr>
      <vt:lpstr>'Ark1'!start_14342794</vt:lpstr>
      <vt:lpstr>'Ark1'!start_14342836</vt:lpstr>
      <vt:lpstr>'Ark1'!start_14342837</vt:lpstr>
      <vt:lpstr>'Ark1'!start_14344649</vt:lpstr>
      <vt:lpstr>'Ark1'!start_14344651</vt:lpstr>
      <vt:lpstr>'Ark1'!start_14346556</vt:lpstr>
      <vt:lpstr>'Ark1'!start_14346559</vt:lpstr>
      <vt:lpstr>'Ark1'!start_14346560</vt:lpstr>
      <vt:lpstr>'Ark1'!start_14362196</vt:lpstr>
      <vt:lpstr>'Ark1'!start_14362198</vt:lpstr>
      <vt:lpstr>'Ark1'!start_14362200</vt:lpstr>
      <vt:lpstr>'Ark1'!start_14362207</vt:lpstr>
      <vt:lpstr>'Ark1'!start_14362208</vt:lpstr>
      <vt:lpstr>'Ark1'!start_14366247</vt:lpstr>
      <vt:lpstr>'Ark1'!start_14369726</vt:lpstr>
      <vt:lpstr>'Ark1'!start_14375572</vt:lpstr>
      <vt:lpstr>'Ark1'!start_14375793</vt:lpstr>
      <vt:lpstr>'Ark1'!start_14380229</vt:lpstr>
      <vt:lpstr>'Ark1'!start_14382871</vt:lpstr>
      <vt:lpstr>'Ark1'!start_14382872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Jensen</dc:creator>
  <cp:lastModifiedBy>Bent Jensen</cp:lastModifiedBy>
  <dcterms:created xsi:type="dcterms:W3CDTF">2023-01-20T10:41:48Z</dcterms:created>
  <dcterms:modified xsi:type="dcterms:W3CDTF">2025-05-19T12:56:13Z</dcterms:modified>
</cp:coreProperties>
</file>